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UJ.MF\Documents\Sprawozdanie 2024\"/>
    </mc:Choice>
  </mc:AlternateContent>
  <xr:revisionPtr revIDLastSave="0" documentId="8_{D9035B7D-83A3-49D8-91FD-D95F6EA226C0}" xr6:coauthVersionLast="47" xr6:coauthVersionMax="47" xr10:uidLastSave="{00000000-0000-0000-0000-000000000000}"/>
  <bookViews>
    <workbookView xWindow="28680" yWindow="-120" windowWidth="29040" windowHeight="15720" xr2:uid="{31F7668D-4824-4E17-A264-57AD306292AC}"/>
  </bookViews>
  <sheets>
    <sheet name="zał.5.2 PiR 2024" sheetId="1" r:id="rId1"/>
  </sheets>
  <externalReferences>
    <externalReference r:id="rId2"/>
    <externalReference r:id="rId3"/>
    <externalReference r:id="rId4"/>
    <externalReference r:id="rId5"/>
  </externalReferences>
  <definedNames>
    <definedName name="_Order1" hidden="1">255</definedName>
    <definedName name="finansowanie_zagr_saldo">OFFSET([1]DANE!$F$80,0,0,1,COUNT([1]DANE!$F$80:$AC$80))</definedName>
    <definedName name="finansowanie_zagr_wpływy">OFFSET([1]DANE!$F$78,0,0,1,COUNT([1]DANE!$F$78:$AC$78))</definedName>
    <definedName name="finansowanie_zagr_wypływy">OFFSET([1]DANE!$F$79,0,0,1,COUNT([1]DANE!$F$79:$AC$79))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"09/26/2018 15:45:41"</definedName>
    <definedName name="IQ_QTD" hidden="1">750000</definedName>
    <definedName name="IQ_TODAY" hidden="1">0</definedName>
    <definedName name="IQ_YTDMONTH" hidden="1">130000</definedName>
    <definedName name="konsolidacja_ON">OFFSET([1]DANE!$F$101,0,0,1,COUNT([1]DANE!$F$101:$AC$101))</definedName>
    <definedName name="konsolidacja_razem">OFFSET([1]DANE!$F$103,0,0,1,COUNT([1]DANE!$F$103:$AC$103))</definedName>
    <definedName name="konsolidacja_terminowe">OFFSET([1]DANE!$F$102,0,0,1,COUNT([1]DANE!$F$102:$AC$102))</definedName>
    <definedName name="Obszar_wydruku_zal52" localSheetId="0">'zał.5.2 PiR 2024'!$B$1:$E$91</definedName>
    <definedName name="przepływy_kasowe_saldo_narast">OFFSET([1]DANE!$F$45,0,0,1,COUNT([1]DANE!$F$45:$Q$45))</definedName>
    <definedName name="przest_rok_poprzedni">#REF!</definedName>
    <definedName name="saldo_bonów">OFFSET([1]DANE!$F$74,0,0,1,COUNT([1]DANE!$F$74:$AC$74))</definedName>
    <definedName name="saldo_obligacji">OFFSET([1]DANE!$F$73,0,0,1,COUNT([1]DANE!$F$73:$AC$73))</definedName>
    <definedName name="saldo_spw_narast">OFFSET([1]DANE!$F$75,0,0,1,COUNT([1]DANE!$F$75:$AC$75))</definedName>
    <definedName name="sprzedaż_bony">OFFSET([1]DANE!$F$69,0,0,1,COUNT([1]DANE!$F$69:$AC$69))</definedName>
    <definedName name="sprzedaż_obligacje">OFFSET([1]DANE!$F$68,0,0,1,COUNT([1]DANE!$F$68:$AC$68))</definedName>
    <definedName name="sprzedaż_spw_narast">OFFSET([1]DANE!$F$70,0,0,1,COUNT([1]DANE!$F$70:$AC$70))</definedName>
    <definedName name="swieta">[1]robocze!$C$2:$F$12</definedName>
    <definedName name="środki_razem">OFFSET([1]DANE!$F$98,0,0,1,COUNT([1]DANE!$F$98:$AC$98))</definedName>
    <definedName name="środki_walutowe">OFFSET([1]DANE!$F$97,0,0,1,COUNT([1]DANE!$F$97:$AC$97))</definedName>
    <definedName name="środki_złotowe">OFFSET([1]DANE!$F$96,0,0,1,COUNT([1]DANE!$F$96:$AC$96))</definedName>
    <definedName name="_xlnm.Print_Titles" localSheetId="0">'zał.5.2 PiR 2024'!$1:$10</definedName>
    <definedName name="Tytuły_wydruku_zal52" localSheetId="0">'zał.5.2 PiR 2024'!$1:$10</definedName>
    <definedName name="wpływy_kasowe">OFFSET([1]DANE!$F$41,0,0,1,COUNT([1]DANE!$F$41:$Q$41))</definedName>
    <definedName name="wypływy_kasowe">OFFSET([1]DANE!$F$44,0,0,1,COUNT([1]DANE!$F$44:$Q$44))</definedName>
    <definedName name="y10L">#N/A</definedName>
    <definedName name="y2L">#N/A</definedName>
    <definedName name="y5L">#N/A</definedName>
    <definedName name="ybony">#N/A</definedName>
    <definedName name="ypow10L">#N/A</definedName>
    <definedName name="zam11">[2]z!$AE$4:$AE$1772</definedName>
    <definedName name="zam23">[3]z!$T$4:$T$1772</definedName>
    <definedName name="zam7">[4]z!$Z$4:$Z$1772</definedName>
    <definedName name="zmiany_długu_banki">OFFSET([1]DANE!$F$123,0,0,1,COUNT([1]DANE!$F$123:$AC$123)+12)</definedName>
    <definedName name="zmiany_długu_banki_narast">OFFSET([1]DANE!$F$124,0,0,1,COUNT([1]DANE!$F$124:$AC$124))</definedName>
    <definedName name="zmiany_długu_fundusze">OFFSET([1]DANE!$F$133,0,0,1,COUNT([1]DANE!$F$133:$AC$133)+12)</definedName>
    <definedName name="zmiany_długu_fundusze_narast">OFFSET([1]DANE!$F$134,0,0,1,COUNT([1]DANE!$F$134:$AC$134))</definedName>
    <definedName name="zmiany_długu_inwestorzy">OFFSET([1]DANE!$F$138,0,0,1,COUNT([1]DANE!$F$138:$AC$138)+12)</definedName>
    <definedName name="zmiany_długu_inwestorzy_narast">OFFSET([1]DANE!$F$139,0,0,1,COUNT([1]DANE!$F$139:$AC$139))</definedName>
    <definedName name="zmiany_długu_zakłady">OFFSET([1]DANE!$F$128,0,0,1,COUNT([1]DANE!$F$128:$AC$128)+12)</definedName>
    <definedName name="zmiany_długu_zakłady_narast">OFFSET([1]DANE!$F$129,0,0,1,COUNT([1]DANE!$F$129:$AC$129))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4" i="1" l="1"/>
  <c r="E73" i="1"/>
  <c r="E62" i="1"/>
  <c r="E61" i="1"/>
  <c r="E58" i="1"/>
  <c r="E57" i="1"/>
  <c r="E26" i="1"/>
  <c r="E14" i="1" s="1"/>
  <c r="E25" i="1"/>
  <c r="E13" i="1" s="1"/>
  <c r="D16" i="1"/>
  <c r="D20" i="1" s="1"/>
  <c r="D24" i="1" s="1"/>
  <c r="D28" i="1" s="1"/>
  <c r="D32" i="1" s="1"/>
  <c r="D36" i="1" s="1"/>
</calcChain>
</file>

<file path=xl/sharedStrings.xml><?xml version="1.0" encoding="utf-8"?>
<sst xmlns="http://schemas.openxmlformats.org/spreadsheetml/2006/main" count="68" uniqueCount="30">
  <si>
    <t>PRZYCHODY I ROZCHODY BUDŻETU PAŃSTWA</t>
  </si>
  <si>
    <t>2. Potrzeby pożyczkowe netto budżetu państwa i ich finansowanie</t>
  </si>
  <si>
    <t>Treść:</t>
  </si>
  <si>
    <t xml:space="preserve">          a - Budżet wg ustawy budżetowej</t>
  </si>
  <si>
    <t>Poz.</t>
  </si>
  <si>
    <t>Saldo</t>
  </si>
  <si>
    <t xml:space="preserve">          b - Wykonanie</t>
  </si>
  <si>
    <t>w tysiącach złotych</t>
  </si>
  <si>
    <t>I. Potrzeby pożyczkowe netto budżetu państwa</t>
  </si>
  <si>
    <t>a</t>
  </si>
  <si>
    <t>b</t>
  </si>
  <si>
    <t>1. Deficyt budżetu państwa</t>
  </si>
  <si>
    <t>2. Deficyt budżetu środków europejskich</t>
  </si>
  <si>
    <t>3. Kredyty i pożyczki udzielone</t>
  </si>
  <si>
    <t>3.1 Pożyczki udzielone (krajowe)</t>
  </si>
  <si>
    <t>3.2 Kredyty i pożyczki udzielone (zagraniczne)</t>
  </si>
  <si>
    <t>4. Prefinansowanie zadań realizowanych z udziałem środków
    pochodzących z budżetu Unii Europejskiej</t>
  </si>
  <si>
    <t>5. Płatności związane z udziałami Skarbu Państwa
    w międzynarodowych instytucjach finansowych</t>
  </si>
  <si>
    <t>6. Zarządzanie płynnością sektora finansów publicznych</t>
  </si>
  <si>
    <t>7. Zarządzanie środkami europejskimi</t>
  </si>
  <si>
    <t>8. Pozostałe przychody i rozchody</t>
  </si>
  <si>
    <t>II. Finansowanie potrzeb pożyczkowych netto budżetu państwa</t>
  </si>
  <si>
    <t>1. Finansowanie krajowe</t>
  </si>
  <si>
    <t>1.1 Skarbowe papiery wartościowe</t>
  </si>
  <si>
    <t>1.2 Środki na rachunkach budżetowych</t>
  </si>
  <si>
    <t>2. Finansowanie zagraniczne</t>
  </si>
  <si>
    <t>2.1 Obligacje skarbowe</t>
  </si>
  <si>
    <t>2.2 Kredyty otrzymane</t>
  </si>
  <si>
    <t>2.3 Pożyczka z Unii Europejskiej z tytułu Europejskiego 
     Instrumentu na Rzecz Odbudowy i Zwiększenia 
     Odporności (RRF)</t>
  </si>
  <si>
    <t>2.4 Przepływy związane z rachunkiem walutowym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</si>
</sst>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&quot;"/>
  </numFmts>
  <fonts count="10">
    <font>
      <sz val="10"/>
      <name val="Arial CE"/>
      <charset val="238"/>
    </font>
    <font>
      <sz val="10"/>
      <name val="ArialPL"/>
    </font>
    <font>
      <b/>
      <sz val="13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PL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3" fillId="0" borderId="0" xfId="1" applyFont="1" applyAlignment="1">
      <alignment horizontal="center"/>
    </xf>
    <xf numFmtId="0" fontId="5" fillId="0" borderId="0" xfId="1" applyFont="1"/>
    <xf numFmtId="0" fontId="5" fillId="0" borderId="1" xfId="1" applyFont="1" applyBorder="1"/>
    <xf numFmtId="0" fontId="5" fillId="0" borderId="2" xfId="1" applyFont="1" applyBorder="1" applyAlignment="1">
      <alignment horizontal="center" vertical="center"/>
    </xf>
    <xf numFmtId="0" fontId="7" fillId="0" borderId="3" xfId="2" applyFont="1" applyBorder="1"/>
    <xf numFmtId="0" fontId="8" fillId="0" borderId="4" xfId="2" applyFont="1" applyBorder="1"/>
    <xf numFmtId="0" fontId="9" fillId="0" borderId="5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6" xfId="2" applyFont="1" applyBorder="1"/>
    <xf numFmtId="0" fontId="7" fillId="0" borderId="7" xfId="2" applyFont="1" applyBorder="1" applyAlignment="1">
      <alignment horizontal="center"/>
    </xf>
    <xf numFmtId="0" fontId="7" fillId="0" borderId="5" xfId="2" applyFont="1" applyBorder="1"/>
    <xf numFmtId="0" fontId="7" fillId="0" borderId="6" xfId="2" applyFont="1" applyBorder="1" applyAlignment="1">
      <alignment horizont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5" xfId="1" applyFont="1" applyBorder="1"/>
    <xf numFmtId="0" fontId="5" fillId="0" borderId="2" xfId="1" applyFont="1" applyBorder="1"/>
    <xf numFmtId="0" fontId="5" fillId="0" borderId="6" xfId="1" applyFont="1" applyBorder="1" applyAlignment="1">
      <alignment horizontal="center"/>
    </xf>
    <xf numFmtId="164" fontId="5" fillId="0" borderId="7" xfId="1" applyNumberFormat="1" applyFont="1" applyBorder="1" applyAlignment="1">
      <alignment horizontal="center"/>
    </xf>
    <xf numFmtId="0" fontId="9" fillId="0" borderId="5" xfId="1" applyFont="1" applyBorder="1"/>
    <xf numFmtId="0" fontId="5" fillId="0" borderId="0" xfId="1" applyFont="1" applyAlignment="1">
      <alignment horizontal="left"/>
    </xf>
    <xf numFmtId="164" fontId="5" fillId="0" borderId="6" xfId="1" applyNumberFormat="1" applyFont="1" applyBorder="1"/>
    <xf numFmtId="0" fontId="9" fillId="0" borderId="0" xfId="2" applyFont="1"/>
    <xf numFmtId="0" fontId="9" fillId="0" borderId="6" xfId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164" fontId="5" fillId="0" borderId="6" xfId="1" applyNumberFormat="1" applyFont="1" applyBorder="1" applyAlignment="1">
      <alignment horizontal="center"/>
    </xf>
    <xf numFmtId="0" fontId="5" fillId="0" borderId="5" xfId="1" applyFont="1" applyBorder="1" applyAlignment="1">
      <alignment horizontal="left" indent="1"/>
    </xf>
    <xf numFmtId="164" fontId="0" fillId="0" borderId="6" xfId="0" applyNumberFormat="1" applyBorder="1"/>
    <xf numFmtId="0" fontId="5" fillId="0" borderId="0" xfId="2" applyFont="1"/>
    <xf numFmtId="0" fontId="5" fillId="0" borderId="5" xfId="1" applyFont="1" applyBorder="1" applyAlignment="1">
      <alignment horizontal="left" indent="2"/>
    </xf>
    <xf numFmtId="0" fontId="5" fillId="0" borderId="5" xfId="1" applyFont="1" applyBorder="1" applyAlignment="1">
      <alignment horizontal="left" wrapText="1" indent="1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Border="1"/>
    <xf numFmtId="0" fontId="9" fillId="0" borderId="5" xfId="1" applyFont="1" applyBorder="1" applyAlignment="1">
      <alignment horizontal="left" indent="1"/>
    </xf>
    <xf numFmtId="0" fontId="5" fillId="0" borderId="5" xfId="1" applyFont="1" applyBorder="1" applyAlignment="1">
      <alignment horizontal="left" wrapText="1" indent="2"/>
    </xf>
    <xf numFmtId="0" fontId="9" fillId="0" borderId="6" xfId="1" applyFont="1" applyBorder="1"/>
    <xf numFmtId="0" fontId="5" fillId="0" borderId="8" xfId="1" applyFont="1" applyBorder="1"/>
    <xf numFmtId="0" fontId="5" fillId="0" borderId="9" xfId="2" applyFont="1" applyBorder="1"/>
    <xf numFmtId="0" fontId="9" fillId="0" borderId="10" xfId="1" applyFont="1" applyBorder="1"/>
    <xf numFmtId="164" fontId="5" fillId="0" borderId="10" xfId="1" applyNumberFormat="1" applyFont="1" applyBorder="1" applyAlignment="1">
      <alignment horizontal="center"/>
    </xf>
    <xf numFmtId="164" fontId="0" fillId="0" borderId="0" xfId="0" applyNumberFormat="1"/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/>
    </xf>
  </cellXfs>
  <cellStyles count="3">
    <cellStyle name="Normalny" xfId="0" builtinId="0"/>
    <cellStyle name="Normalny_CZ.98-FINANSOW.DEFICYTU z budżetu" xfId="2" xr:uid="{3E1D1E5C-5D37-4D93-9651-7786AD888976}"/>
    <cellStyle name="Normalny_Załącznik nr 3 na 2004 15 września" xfId="1" xr:uid="{E51E1A1E-E6F6-4CAB-B3C2-AAAE852D6B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TP/Documents/Finansowanie/WYKONANIE%20BU&#379;ETU/Ca&#322;y%20rok/2024/Wykonanie%20UB2024/finansowanie%20bi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AOZ/Documents/finansowanie/finansowanie%20moj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TP\AppData\Local\Microsoft\Windows\INetCache\Content.Outlook\IH0V8ME1\finansowani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AOZ/Documents/finansowanie%202023/ustawa/finansowanie/17%2008%202022/finansowanie%20ustawa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n"/>
      <sheetName val="DANE"/>
      <sheetName val="uwarunkowania_pl"/>
      <sheetName val="uwarunkowania_ang"/>
      <sheetName val="info fin.ppn2024"/>
      <sheetName val="info fin.ppn2025"/>
      <sheetName val="Pozostałe PiR"/>
      <sheetName val="plan mies"/>
      <sheetName val="załącznik nr 5 2022 nowela"/>
      <sheetName val="zał2023"/>
      <sheetName val="zał2024"/>
      <sheetName val="zał2025"/>
      <sheetName val="zał2026"/>
      <sheetName val="załącznik nr 5 ustawa"/>
      <sheetName val="załącznik nr 5 nowela 2025"/>
      <sheetName val="plany NIK"/>
      <sheetName val="wd do ustawy"/>
      <sheetName val="limit długu"/>
      <sheetName val="do wykonania"/>
      <sheetName val="do budżetu"/>
      <sheetName val="zał.5.1 PiR 2024"/>
      <sheetName val="zał.5.2 PiR 2024"/>
      <sheetName val="S&amp;P-opis"/>
      <sheetName val="Report_Template 2025"/>
      <sheetName val="robocze"/>
    </sheetNames>
    <sheetDataSet>
      <sheetData sheetId="0"/>
      <sheetData sheetId="1">
        <row r="41">
          <cell r="F41">
            <v>-38.180616497709998</v>
          </cell>
          <cell r="G41">
            <v>-35.547357917260001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4">
          <cell r="F44">
            <v>1.7452251459999997</v>
          </cell>
          <cell r="G44">
            <v>0</v>
          </cell>
          <cell r="H44">
            <v>1.281473622</v>
          </cell>
          <cell r="I44">
            <v>27.440398863374995</v>
          </cell>
          <cell r="J44">
            <v>21.844708242004998</v>
          </cell>
          <cell r="K44">
            <v>0</v>
          </cell>
          <cell r="L44">
            <v>33.60177358038829</v>
          </cell>
          <cell r="M44">
            <v>0.64355992700999987</v>
          </cell>
          <cell r="N44">
            <v>2.6554562669393551</v>
          </cell>
          <cell r="O44">
            <v>23.694456359222116</v>
          </cell>
          <cell r="P44">
            <v>19.337355981839998</v>
          </cell>
          <cell r="Q44">
            <v>0</v>
          </cell>
        </row>
        <row r="45">
          <cell r="F45">
            <v>-36.435391351709995</v>
          </cell>
          <cell r="G45">
            <v>-71.982749268969997</v>
          </cell>
          <cell r="H45">
            <v>-70.701275646970004</v>
          </cell>
          <cell r="I45">
            <v>-43.260876783595009</v>
          </cell>
          <cell r="J45">
            <v>-21.416168541590011</v>
          </cell>
          <cell r="K45">
            <v>-21.416168541590011</v>
          </cell>
          <cell r="L45">
            <v>12.185605038798279</v>
          </cell>
          <cell r="M45">
            <v>12.829164965808278</v>
          </cell>
          <cell r="N45">
            <v>15.484621232747633</v>
          </cell>
          <cell r="O45">
            <v>39.179077591969751</v>
          </cell>
          <cell r="P45">
            <v>58.516433573809749</v>
          </cell>
          <cell r="Q45">
            <v>58.516433573809749</v>
          </cell>
        </row>
        <row r="68">
          <cell r="F68">
            <v>32.984611900000004</v>
          </cell>
          <cell r="G68">
            <v>33.811034499999998</v>
          </cell>
          <cell r="H68">
            <v>25.520444300000001</v>
          </cell>
          <cell r="I68">
            <v>25.667895600000001</v>
          </cell>
          <cell r="J68">
            <v>31.057969599999996</v>
          </cell>
          <cell r="K68">
            <v>29.310859700000002</v>
          </cell>
          <cell r="L68">
            <v>36.420366899999998</v>
          </cell>
          <cell r="M68">
            <v>26.9443533</v>
          </cell>
          <cell r="N68">
            <v>30.801712199999997</v>
          </cell>
          <cell r="O68">
            <v>31.2833927</v>
          </cell>
          <cell r="P68">
            <v>30.794741900000002</v>
          </cell>
          <cell r="Q68">
            <v>19.955546099999999</v>
          </cell>
          <cell r="R68">
            <v>34.147195700000005</v>
          </cell>
          <cell r="S68">
            <v>37.902902700000006</v>
          </cell>
          <cell r="T68" t="str">
            <v/>
          </cell>
          <cell r="U68" t="str">
            <v/>
          </cell>
          <cell r="V68" t="str">
            <v/>
          </cell>
          <cell r="W68" t="str">
            <v/>
          </cell>
          <cell r="X68" t="str">
            <v/>
          </cell>
          <cell r="Y68" t="str">
            <v/>
          </cell>
          <cell r="Z68" t="str">
            <v/>
          </cell>
          <cell r="AA68" t="str">
            <v/>
          </cell>
          <cell r="AB68" t="str">
            <v/>
          </cell>
          <cell r="AC68" t="str">
            <v/>
          </cell>
        </row>
        <row r="69"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11.398999999999999</v>
          </cell>
          <cell r="S69">
            <v>4.3531000000000004</v>
          </cell>
          <cell r="T69" t="str">
            <v/>
          </cell>
          <cell r="U69" t="str">
            <v/>
          </cell>
          <cell r="V69" t="str">
            <v/>
          </cell>
          <cell r="W69" t="str">
            <v/>
          </cell>
          <cell r="X69" t="str">
            <v/>
          </cell>
          <cell r="Y69" t="str">
            <v/>
          </cell>
          <cell r="Z69" t="str">
            <v/>
          </cell>
          <cell r="AA69" t="str">
            <v/>
          </cell>
          <cell r="AB69" t="str">
            <v/>
          </cell>
          <cell r="AC69" t="str">
            <v/>
          </cell>
        </row>
        <row r="70">
          <cell r="F70">
            <v>32.984611900000004</v>
          </cell>
          <cell r="G70">
            <v>66.79564640000001</v>
          </cell>
          <cell r="H70">
            <v>92.316090700000018</v>
          </cell>
          <cell r="I70">
            <v>117.98398630000003</v>
          </cell>
          <cell r="J70">
            <v>149.04195590000003</v>
          </cell>
          <cell r="K70">
            <v>178.35281560000004</v>
          </cell>
          <cell r="L70">
            <v>214.77318250000005</v>
          </cell>
          <cell r="M70">
            <v>241.71753580000004</v>
          </cell>
          <cell r="N70">
            <v>272.51924800000006</v>
          </cell>
          <cell r="O70">
            <v>303.80264070000004</v>
          </cell>
          <cell r="P70">
            <v>334.59738260000006</v>
          </cell>
          <cell r="Q70">
            <v>354.55292870000005</v>
          </cell>
          <cell r="R70">
            <v>45.546195700000006</v>
          </cell>
          <cell r="S70">
            <v>87.802198400000009</v>
          </cell>
          <cell r="T70" t="str">
            <v/>
          </cell>
          <cell r="U70" t="str">
            <v/>
          </cell>
          <cell r="V70" t="str">
            <v/>
          </cell>
          <cell r="W70" t="str">
            <v/>
          </cell>
          <cell r="X70" t="str">
            <v/>
          </cell>
          <cell r="Y70" t="str">
            <v/>
          </cell>
          <cell r="Z70" t="str">
            <v/>
          </cell>
          <cell r="AA70" t="str">
            <v/>
          </cell>
          <cell r="AB70" t="str">
            <v/>
          </cell>
          <cell r="AC70" t="str">
            <v/>
          </cell>
        </row>
        <row r="73">
          <cell r="F73">
            <v>19.044493500000002</v>
          </cell>
          <cell r="G73">
            <v>21.567433600000001</v>
          </cell>
          <cell r="H73">
            <v>19.105893199999997</v>
          </cell>
          <cell r="I73">
            <v>-3.3303978999999972</v>
          </cell>
          <cell r="J73">
            <v>9.363196100000005</v>
          </cell>
          <cell r="K73">
            <v>20.747348200000005</v>
          </cell>
          <cell r="L73">
            <v>13.229929000000002</v>
          </cell>
          <cell r="M73">
            <v>17.459580099999997</v>
          </cell>
          <cell r="N73">
            <v>26.029424899999999</v>
          </cell>
          <cell r="O73">
            <v>0.14610309999999208</v>
          </cell>
          <cell r="P73">
            <v>28.764783999999999</v>
          </cell>
          <cell r="Q73">
            <v>23.0836799</v>
          </cell>
          <cell r="R73">
            <v>31.311677000000003</v>
          </cell>
          <cell r="S73">
            <v>35.168673499999997</v>
          </cell>
          <cell r="T73" t="str">
            <v/>
          </cell>
          <cell r="U73" t="str">
            <v/>
          </cell>
          <cell r="V73" t="str">
            <v/>
          </cell>
          <cell r="W73" t="str">
            <v/>
          </cell>
          <cell r="X73" t="str">
            <v/>
          </cell>
          <cell r="Y73" t="str">
            <v/>
          </cell>
          <cell r="Z73" t="str">
            <v/>
          </cell>
          <cell r="AA73" t="str">
            <v/>
          </cell>
          <cell r="AB73" t="str">
            <v/>
          </cell>
          <cell r="AC73" t="str">
            <v/>
          </cell>
        </row>
        <row r="74"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11.398999999999999</v>
          </cell>
          <cell r="S74">
            <v>4.3531000000000004</v>
          </cell>
          <cell r="T74" t="str">
            <v/>
          </cell>
          <cell r="U74" t="str">
            <v/>
          </cell>
          <cell r="V74" t="str">
            <v/>
          </cell>
          <cell r="W74" t="str">
            <v/>
          </cell>
          <cell r="X74" t="str">
            <v/>
          </cell>
          <cell r="Y74" t="str">
            <v/>
          </cell>
          <cell r="Z74" t="str">
            <v/>
          </cell>
          <cell r="AA74" t="str">
            <v/>
          </cell>
          <cell r="AB74" t="str">
            <v/>
          </cell>
          <cell r="AC74" t="str">
            <v/>
          </cell>
        </row>
        <row r="75">
          <cell r="F75">
            <v>19.044493500000002</v>
          </cell>
          <cell r="G75">
            <v>40.611927100000003</v>
          </cell>
          <cell r="H75">
            <v>59.7178203</v>
          </cell>
          <cell r="I75">
            <v>56.387422400000005</v>
          </cell>
          <cell r="J75">
            <v>65.750618500000016</v>
          </cell>
          <cell r="K75">
            <v>86.497966700000021</v>
          </cell>
          <cell r="L75">
            <v>99.727895700000019</v>
          </cell>
          <cell r="M75">
            <v>117.18747580000002</v>
          </cell>
          <cell r="N75">
            <v>143.21690070000002</v>
          </cell>
          <cell r="O75">
            <v>143.36300380000003</v>
          </cell>
          <cell r="P75">
            <v>172.12778780000002</v>
          </cell>
          <cell r="Q75">
            <v>195.21146770000001</v>
          </cell>
          <cell r="R75">
            <v>42.710677000000004</v>
          </cell>
          <cell r="S75">
            <v>82.232450499999999</v>
          </cell>
          <cell r="T75" t="str">
            <v/>
          </cell>
          <cell r="U75" t="str">
            <v/>
          </cell>
          <cell r="V75" t="str">
            <v/>
          </cell>
          <cell r="W75" t="str">
            <v/>
          </cell>
          <cell r="X75" t="str">
            <v/>
          </cell>
          <cell r="Y75" t="str">
            <v/>
          </cell>
          <cell r="Z75" t="str">
            <v/>
          </cell>
          <cell r="AA75" t="str">
            <v/>
          </cell>
          <cell r="AB75" t="str">
            <v/>
          </cell>
          <cell r="AC75" t="str">
            <v/>
          </cell>
        </row>
        <row r="78">
          <cell r="F78">
            <v>3.7472222333654042</v>
          </cell>
          <cell r="G78">
            <v>5.8293310500000008E-3</v>
          </cell>
          <cell r="H78">
            <v>7.2563680454863544</v>
          </cell>
          <cell r="I78">
            <v>3.6334396459999998</v>
          </cell>
          <cell r="J78">
            <v>0</v>
          </cell>
          <cell r="K78">
            <v>0</v>
          </cell>
          <cell r="L78">
            <v>2.280529677E-2</v>
          </cell>
          <cell r="M78">
            <v>0</v>
          </cell>
          <cell r="N78">
            <v>0</v>
          </cell>
          <cell r="O78">
            <v>3.1109436822961691</v>
          </cell>
          <cell r="P78">
            <v>1.6047699052297417</v>
          </cell>
          <cell r="Q78">
            <v>5.3267901599999998</v>
          </cell>
          <cell r="R78">
            <v>3.1075200000000001</v>
          </cell>
          <cell r="S78">
            <v>5.2924281505540698</v>
          </cell>
          <cell r="T78" t="str">
            <v/>
          </cell>
          <cell r="U78" t="str">
            <v/>
          </cell>
          <cell r="V78" t="str">
            <v/>
          </cell>
          <cell r="W78" t="str">
            <v/>
          </cell>
          <cell r="X78" t="str">
            <v/>
          </cell>
          <cell r="Y78" t="str">
            <v/>
          </cell>
          <cell r="Z78" t="str">
            <v/>
          </cell>
          <cell r="AA78" t="str">
            <v/>
          </cell>
          <cell r="AB78" t="str">
            <v/>
          </cell>
          <cell r="AC78" t="str">
            <v/>
          </cell>
        </row>
        <row r="79">
          <cell r="F79">
            <v>-3.8789947803600766</v>
          </cell>
          <cell r="G79">
            <v>-4.5658203499999994E-3</v>
          </cell>
          <cell r="H79">
            <v>-1.6835435439999998E-2</v>
          </cell>
          <cell r="I79">
            <v>-6.3966963469999999E-2</v>
          </cell>
          <cell r="J79">
            <v>-0.20928436508000001</v>
          </cell>
          <cell r="K79">
            <v>-0.12875012145999998</v>
          </cell>
          <cell r="L79">
            <v>-2.5589597329499996</v>
          </cell>
          <cell r="M79">
            <v>-4.1787234599999995E-3</v>
          </cell>
          <cell r="N79">
            <v>-4.9329351950000003E-2</v>
          </cell>
          <cell r="O79">
            <v>-0.82059687933719705</v>
          </cell>
          <cell r="P79">
            <v>-0.20928436508000001</v>
          </cell>
          <cell r="Q79">
            <v>-0.11759266680999998</v>
          </cell>
          <cell r="R79">
            <v>-3.02429723295</v>
          </cell>
          <cell r="S79">
            <v>-1.5035335621599999</v>
          </cell>
          <cell r="T79" t="str">
            <v/>
          </cell>
          <cell r="U79" t="str">
            <v/>
          </cell>
          <cell r="V79" t="str">
            <v/>
          </cell>
          <cell r="W79" t="str">
            <v/>
          </cell>
          <cell r="X79" t="str">
            <v/>
          </cell>
          <cell r="Y79" t="str">
            <v/>
          </cell>
          <cell r="Z79" t="str">
            <v/>
          </cell>
          <cell r="AA79" t="str">
            <v/>
          </cell>
          <cell r="AB79" t="str">
            <v/>
          </cell>
          <cell r="AC79" t="str">
            <v/>
          </cell>
        </row>
        <row r="80">
          <cell r="F80">
            <v>-0.13177254699467245</v>
          </cell>
          <cell r="G80">
            <v>-0.13050903629467245</v>
          </cell>
          <cell r="H80">
            <v>7.1090235737516823</v>
          </cell>
          <cell r="I80">
            <v>10.678496256281683</v>
          </cell>
          <cell r="J80">
            <v>10.469211891201683</v>
          </cell>
          <cell r="K80">
            <v>10.340461769741683</v>
          </cell>
          <cell r="L80">
            <v>7.8043073335616837</v>
          </cell>
          <cell r="M80">
            <v>7.8001286101016838</v>
          </cell>
          <cell r="N80">
            <v>7.7507992581516838</v>
          </cell>
          <cell r="O80">
            <v>10.041146061110656</v>
          </cell>
          <cell r="P80">
            <v>11.436631601260398</v>
          </cell>
          <cell r="Q80">
            <v>16.645829094450399</v>
          </cell>
          <cell r="R80">
            <v>8.322276705000009E-2</v>
          </cell>
          <cell r="S80">
            <v>3.8721173554440713</v>
          </cell>
          <cell r="T80" t="str">
            <v/>
          </cell>
          <cell r="U80" t="str">
            <v/>
          </cell>
          <cell r="V80" t="str">
            <v/>
          </cell>
          <cell r="W80" t="str">
            <v/>
          </cell>
          <cell r="X80" t="str">
            <v/>
          </cell>
          <cell r="Y80" t="str">
            <v/>
          </cell>
          <cell r="Z80" t="str">
            <v/>
          </cell>
          <cell r="AA80" t="str">
            <v/>
          </cell>
          <cell r="AB80" t="str">
            <v/>
          </cell>
          <cell r="AC80" t="str">
            <v/>
          </cell>
        </row>
        <row r="96">
          <cell r="F96">
            <v>90.920702747822816</v>
          </cell>
          <cell r="G96">
            <v>91.848649144959921</v>
          </cell>
          <cell r="H96">
            <v>87.699261446531665</v>
          </cell>
          <cell r="I96">
            <v>79.945546321883967</v>
          </cell>
          <cell r="J96">
            <v>78.71078460559049</v>
          </cell>
          <cell r="K96">
            <v>85.490465888586712</v>
          </cell>
          <cell r="L96">
            <v>91.58959499360428</v>
          </cell>
          <cell r="M96">
            <v>107.20573891920181</v>
          </cell>
          <cell r="N96">
            <v>112.05984224646762</v>
          </cell>
          <cell r="O96">
            <v>90.997841955472623</v>
          </cell>
          <cell r="P96">
            <v>112.84052367297784</v>
          </cell>
          <cell r="Q96">
            <v>103.62963274451475</v>
          </cell>
          <cell r="R96">
            <v>132.90835200000001</v>
          </cell>
          <cell r="S96">
            <v>139.07557600000001</v>
          </cell>
          <cell r="T96" t="str">
            <v/>
          </cell>
          <cell r="U96" t="str">
            <v/>
          </cell>
          <cell r="V96" t="str">
            <v/>
          </cell>
          <cell r="W96" t="str">
            <v/>
          </cell>
          <cell r="X96" t="str">
            <v/>
          </cell>
          <cell r="Y96" t="str">
            <v/>
          </cell>
          <cell r="Z96" t="str">
            <v/>
          </cell>
          <cell r="AA96" t="str">
            <v/>
          </cell>
          <cell r="AB96" t="str">
            <v/>
          </cell>
          <cell r="AC96" t="str">
            <v/>
          </cell>
        </row>
        <row r="97">
          <cell r="F97">
            <v>45.031890450672748</v>
          </cell>
          <cell r="G97">
            <v>42.177300881363898</v>
          </cell>
          <cell r="H97">
            <v>78.172710292548004</v>
          </cell>
          <cell r="I97">
            <v>96.207100440734095</v>
          </cell>
          <cell r="J97">
            <v>86.443780097206314</v>
          </cell>
          <cell r="K97">
            <v>73.711170755674829</v>
          </cell>
          <cell r="L97">
            <v>52.290134604916084</v>
          </cell>
          <cell r="M97">
            <v>49.192374100755501</v>
          </cell>
          <cell r="N97">
            <v>44.186469599210625</v>
          </cell>
          <cell r="O97">
            <v>49.119916074288994</v>
          </cell>
          <cell r="P97">
            <v>38.937835491431905</v>
          </cell>
          <cell r="Q97">
            <v>47.924802083590187</v>
          </cell>
          <cell r="R97">
            <v>50.739216999999996</v>
          </cell>
          <cell r="S97">
            <v>64.875697000000002</v>
          </cell>
          <cell r="T97" t="str">
            <v/>
          </cell>
          <cell r="U97" t="str">
            <v/>
          </cell>
          <cell r="V97" t="str">
            <v/>
          </cell>
          <cell r="W97" t="str">
            <v/>
          </cell>
          <cell r="X97" t="str">
            <v/>
          </cell>
          <cell r="Y97" t="str">
            <v/>
          </cell>
          <cell r="Z97" t="str">
            <v/>
          </cell>
          <cell r="AA97" t="str">
            <v/>
          </cell>
          <cell r="AB97" t="str">
            <v/>
          </cell>
          <cell r="AC97" t="str">
            <v/>
          </cell>
        </row>
        <row r="98">
          <cell r="F98">
            <v>135.95259319849555</v>
          </cell>
          <cell r="G98">
            <v>134.02595002632381</v>
          </cell>
          <cell r="H98">
            <v>165.87197173907967</v>
          </cell>
          <cell r="I98">
            <v>176.15264676261808</v>
          </cell>
          <cell r="J98">
            <v>165.15456470279679</v>
          </cell>
          <cell r="K98">
            <v>159.20163664426155</v>
          </cell>
          <cell r="L98">
            <v>143.87972959852036</v>
          </cell>
          <cell r="M98">
            <v>156.39811301995729</v>
          </cell>
          <cell r="N98">
            <v>156.24631184567824</v>
          </cell>
          <cell r="O98">
            <v>140.1177580297616</v>
          </cell>
          <cell r="P98">
            <v>151.77835916440975</v>
          </cell>
          <cell r="Q98">
            <v>151.55443482810495</v>
          </cell>
          <cell r="R98">
            <v>183.647569</v>
          </cell>
          <cell r="S98">
            <v>203.95127300000001</v>
          </cell>
          <cell r="T98" t="str">
            <v/>
          </cell>
          <cell r="U98" t="str">
            <v/>
          </cell>
          <cell r="V98" t="str">
            <v/>
          </cell>
          <cell r="W98" t="str">
            <v/>
          </cell>
          <cell r="X98" t="str">
            <v/>
          </cell>
          <cell r="Y98" t="str">
            <v/>
          </cell>
          <cell r="Z98" t="str">
            <v/>
          </cell>
          <cell r="AA98" t="str">
            <v/>
          </cell>
          <cell r="AB98" t="str">
            <v/>
          </cell>
          <cell r="AC98" t="str">
            <v/>
          </cell>
        </row>
        <row r="101">
          <cell r="F101">
            <v>72.822480950139123</v>
          </cell>
          <cell r="G101">
            <v>72.864855866239424</v>
          </cell>
          <cell r="H101">
            <v>67.805754546018619</v>
          </cell>
          <cell r="I101">
            <v>71.803385690318748</v>
          </cell>
          <cell r="J101">
            <v>73.41079808865922</v>
          </cell>
          <cell r="K101">
            <v>76.911195268769248</v>
          </cell>
          <cell r="L101">
            <v>74.826463347058436</v>
          </cell>
          <cell r="M101">
            <v>81.13685456955865</v>
          </cell>
          <cell r="N101">
            <v>79.040082398618679</v>
          </cell>
          <cell r="O101">
            <v>77.232663621668223</v>
          </cell>
          <cell r="P101">
            <v>71.948649433807361</v>
          </cell>
          <cell r="Q101">
            <v>81.13758142787772</v>
          </cell>
          <cell r="R101">
            <v>75.5</v>
          </cell>
          <cell r="S101">
            <v>81</v>
          </cell>
          <cell r="T101" t="str">
            <v/>
          </cell>
          <cell r="U101" t="str">
            <v/>
          </cell>
          <cell r="V101" t="str">
            <v/>
          </cell>
          <cell r="W101" t="str">
            <v/>
          </cell>
          <cell r="X101" t="str">
            <v/>
          </cell>
          <cell r="Y101" t="str">
            <v/>
          </cell>
          <cell r="Z101" t="str">
            <v/>
          </cell>
          <cell r="AA101" t="str">
            <v/>
          </cell>
          <cell r="AB101" t="str">
            <v/>
          </cell>
          <cell r="AC101" t="str">
            <v/>
          </cell>
        </row>
        <row r="102">
          <cell r="F102">
            <v>20.481962735749967</v>
          </cell>
          <cell r="G102">
            <v>22.239849876269968</v>
          </cell>
          <cell r="H102">
            <v>23.230595959589969</v>
          </cell>
          <cell r="I102">
            <v>22.478447316479972</v>
          </cell>
          <cell r="J102">
            <v>21.871389434389972</v>
          </cell>
          <cell r="K102">
            <v>20.524199670149969</v>
          </cell>
          <cell r="L102">
            <v>26.163533355409971</v>
          </cell>
          <cell r="M102">
            <v>23.57855318501997</v>
          </cell>
          <cell r="N102">
            <v>22.86903389348997</v>
          </cell>
          <cell r="O102">
            <v>27.219862181359968</v>
          </cell>
          <cell r="P102">
            <v>27.231206251099966</v>
          </cell>
          <cell r="Q102">
            <v>43.902678380799962</v>
          </cell>
          <cell r="R102">
            <v>40.4</v>
          </cell>
          <cell r="S102">
            <v>38</v>
          </cell>
          <cell r="T102" t="str">
            <v/>
          </cell>
          <cell r="U102" t="str">
            <v/>
          </cell>
          <cell r="V102" t="str">
            <v/>
          </cell>
          <cell r="W102" t="str">
            <v/>
          </cell>
          <cell r="X102" t="str">
            <v/>
          </cell>
          <cell r="Y102" t="str">
            <v/>
          </cell>
          <cell r="Z102" t="str">
            <v/>
          </cell>
          <cell r="AA102" t="str">
            <v/>
          </cell>
          <cell r="AB102" t="str">
            <v/>
          </cell>
          <cell r="AC102" t="str">
            <v/>
          </cell>
        </row>
        <row r="103">
          <cell r="F103">
            <v>93.304443685889098</v>
          </cell>
          <cell r="G103">
            <v>95.104705742509381</v>
          </cell>
          <cell r="H103">
            <v>91.036350505608581</v>
          </cell>
          <cell r="I103">
            <v>94.28183300679872</v>
          </cell>
          <cell r="J103">
            <v>95.282187523049203</v>
          </cell>
          <cell r="K103">
            <v>97.435394938919217</v>
          </cell>
          <cell r="L103">
            <v>100.98999670246842</v>
          </cell>
          <cell r="M103">
            <v>104.71540775457861</v>
          </cell>
          <cell r="N103">
            <v>101.90911629210865</v>
          </cell>
          <cell r="O103">
            <v>104.45252580302818</v>
          </cell>
          <cell r="P103">
            <v>99.179855684907338</v>
          </cell>
          <cell r="Q103">
            <v>125.04025980867769</v>
          </cell>
          <cell r="R103">
            <v>115.9</v>
          </cell>
          <cell r="S103">
            <v>119.1</v>
          </cell>
          <cell r="T103" t="str">
            <v/>
          </cell>
          <cell r="U103" t="str">
            <v/>
          </cell>
          <cell r="V103" t="str">
            <v/>
          </cell>
          <cell r="W103" t="str">
            <v/>
          </cell>
          <cell r="X103" t="str">
            <v/>
          </cell>
          <cell r="Y103" t="str">
            <v/>
          </cell>
          <cell r="Z103" t="str">
            <v/>
          </cell>
          <cell r="AA103" t="str">
            <v/>
          </cell>
          <cell r="AB103" t="str">
            <v/>
          </cell>
          <cell r="AC103" t="str">
            <v/>
          </cell>
        </row>
        <row r="123">
          <cell r="R123">
            <v>26.742244270070046</v>
          </cell>
          <cell r="S123" t="str">
            <v/>
          </cell>
          <cell r="T123" t="str">
            <v/>
          </cell>
          <cell r="U123" t="str">
            <v/>
          </cell>
          <cell r="V123" t="str">
            <v/>
          </cell>
          <cell r="W123" t="str">
            <v/>
          </cell>
          <cell r="X123" t="str">
            <v/>
          </cell>
          <cell r="Y123" t="str">
            <v/>
          </cell>
          <cell r="Z123" t="str">
            <v/>
          </cell>
          <cell r="AA123" t="str">
            <v/>
          </cell>
          <cell r="AB123" t="str">
            <v/>
          </cell>
          <cell r="AC123" t="str">
            <v/>
          </cell>
        </row>
        <row r="124">
          <cell r="F124">
            <v>9.6212290000000849</v>
          </cell>
          <cell r="G124">
            <v>24.308095999999978</v>
          </cell>
          <cell r="H124">
            <v>42.615271000000007</v>
          </cell>
          <cell r="I124">
            <v>39.887218000000075</v>
          </cell>
          <cell r="J124">
            <v>46.27182300000004</v>
          </cell>
          <cell r="K124">
            <v>55.298377566912677</v>
          </cell>
          <cell r="L124">
            <v>57.944622095929958</v>
          </cell>
          <cell r="M124">
            <v>65.947316483831628</v>
          </cell>
          <cell r="N124">
            <v>80.294657206450097</v>
          </cell>
          <cell r="O124">
            <v>78.672069038400082</v>
          </cell>
          <cell r="P124">
            <v>99.310693518515109</v>
          </cell>
          <cell r="Q124">
            <v>103.38898506650003</v>
          </cell>
          <cell r="R124">
            <v>26.742244270070046</v>
          </cell>
          <cell r="S124" t="str">
            <v/>
          </cell>
          <cell r="T124" t="str">
            <v/>
          </cell>
          <cell r="U124" t="str">
            <v/>
          </cell>
          <cell r="V124" t="str">
            <v/>
          </cell>
          <cell r="W124" t="str">
            <v/>
          </cell>
          <cell r="X124" t="str">
            <v/>
          </cell>
          <cell r="Y124" t="str">
            <v/>
          </cell>
          <cell r="Z124" t="str">
            <v/>
          </cell>
          <cell r="AA124" t="str">
            <v/>
          </cell>
          <cell r="AB124" t="str">
            <v/>
          </cell>
          <cell r="AC124" t="str">
            <v/>
          </cell>
        </row>
        <row r="128">
          <cell r="R128">
            <v>1.5705147291200063</v>
          </cell>
          <cell r="S128" t="str">
            <v/>
          </cell>
          <cell r="T128" t="str">
            <v/>
          </cell>
          <cell r="U128" t="str">
            <v/>
          </cell>
          <cell r="V128" t="str">
            <v/>
          </cell>
          <cell r="W128" t="str">
            <v/>
          </cell>
          <cell r="X128" t="str">
            <v/>
          </cell>
          <cell r="Y128" t="str">
            <v/>
          </cell>
          <cell r="Z128" t="str">
            <v/>
          </cell>
          <cell r="AA128" t="str">
            <v/>
          </cell>
          <cell r="AB128" t="str">
            <v/>
          </cell>
          <cell r="AC128" t="str">
            <v/>
          </cell>
        </row>
        <row r="129">
          <cell r="F129">
            <v>0.81999600000000328</v>
          </cell>
          <cell r="G129">
            <v>0.39341699999999946</v>
          </cell>
          <cell r="H129">
            <v>0.13231600000000299</v>
          </cell>
          <cell r="I129">
            <v>-0.30765300000000195</v>
          </cell>
          <cell r="J129">
            <v>-0.12715000000000032</v>
          </cell>
          <cell r="K129">
            <v>0.45749708148385082</v>
          </cell>
          <cell r="L129">
            <v>0.57429025547999402</v>
          </cell>
          <cell r="M129">
            <v>1.4158932723459401</v>
          </cell>
          <cell r="N129">
            <v>2.2212289033000019</v>
          </cell>
          <cell r="O129">
            <v>0.82243234128000609</v>
          </cell>
          <cell r="P129">
            <v>1.3784658547286739</v>
          </cell>
          <cell r="Q129">
            <v>2.1381554185000056</v>
          </cell>
          <cell r="R129">
            <v>1.5705147291200063</v>
          </cell>
          <cell r="S129" t="str">
            <v/>
          </cell>
          <cell r="T129" t="str">
            <v/>
          </cell>
          <cell r="U129" t="str">
            <v/>
          </cell>
          <cell r="V129" t="str">
            <v/>
          </cell>
          <cell r="W129" t="str">
            <v/>
          </cell>
          <cell r="X129" t="str">
            <v/>
          </cell>
          <cell r="Y129" t="str">
            <v/>
          </cell>
          <cell r="Z129" t="str">
            <v/>
          </cell>
          <cell r="AA129" t="str">
            <v/>
          </cell>
          <cell r="AB129" t="str">
            <v/>
          </cell>
          <cell r="AC129" t="str">
            <v/>
          </cell>
        </row>
        <row r="133">
          <cell r="R133">
            <v>0.12055096858000525</v>
          </cell>
          <cell r="S133" t="str">
            <v/>
          </cell>
          <cell r="T133" t="str">
            <v/>
          </cell>
          <cell r="U133" t="str">
            <v/>
          </cell>
          <cell r="V133" t="str">
            <v/>
          </cell>
          <cell r="W133" t="str">
            <v/>
          </cell>
          <cell r="X133" t="str">
            <v/>
          </cell>
          <cell r="Y133" t="str">
            <v/>
          </cell>
          <cell r="Z133" t="str">
            <v/>
          </cell>
          <cell r="AA133" t="str">
            <v/>
          </cell>
          <cell r="AB133" t="str">
            <v/>
          </cell>
          <cell r="AC133" t="str">
            <v/>
          </cell>
        </row>
        <row r="134">
          <cell r="F134">
            <v>3.9519110000000097</v>
          </cell>
          <cell r="G134">
            <v>3.3682250000000025</v>
          </cell>
          <cell r="H134">
            <v>2.3376389999999958</v>
          </cell>
          <cell r="I134">
            <v>0.77963500000001318</v>
          </cell>
          <cell r="J134">
            <v>2.345523</v>
          </cell>
          <cell r="K134">
            <v>2.7246263580190444</v>
          </cell>
          <cell r="L134">
            <v>6.482943198640001</v>
          </cell>
          <cell r="M134">
            <v>9.6324943771323603</v>
          </cell>
          <cell r="N134">
            <v>9.7400343132500069</v>
          </cell>
          <cell r="O134">
            <v>11.116004012960005</v>
          </cell>
          <cell r="P134">
            <v>13.115663670488956</v>
          </cell>
          <cell r="Q134">
            <v>18.841158708500004</v>
          </cell>
          <cell r="R134">
            <v>0.12055096858000525</v>
          </cell>
          <cell r="S134" t="str">
            <v/>
          </cell>
          <cell r="T134" t="str">
            <v/>
          </cell>
          <cell r="U134" t="str">
            <v/>
          </cell>
          <cell r="V134" t="str">
            <v/>
          </cell>
          <cell r="W134" t="str">
            <v/>
          </cell>
          <cell r="X134" t="str">
            <v/>
          </cell>
          <cell r="Y134" t="str">
            <v/>
          </cell>
          <cell r="Z134" t="str">
            <v/>
          </cell>
          <cell r="AA134" t="str">
            <v/>
          </cell>
          <cell r="AB134" t="str">
            <v/>
          </cell>
          <cell r="AC134" t="str">
            <v/>
          </cell>
        </row>
        <row r="138">
          <cell r="R138">
            <v>7.0495130322799469</v>
          </cell>
          <cell r="S138" t="str">
            <v/>
          </cell>
          <cell r="T138" t="str">
            <v/>
          </cell>
          <cell r="U138" t="str">
            <v/>
          </cell>
          <cell r="V138" t="str">
            <v/>
          </cell>
          <cell r="W138" t="str">
            <v/>
          </cell>
          <cell r="X138" t="str">
            <v/>
          </cell>
          <cell r="Y138" t="str">
            <v/>
          </cell>
          <cell r="Z138" t="str">
            <v/>
          </cell>
          <cell r="AA138" t="str">
            <v/>
          </cell>
          <cell r="AB138" t="str">
            <v/>
          </cell>
          <cell r="AC138" t="str">
            <v/>
          </cell>
        </row>
        <row r="139">
          <cell r="F139">
            <v>-1.1955799999981309E-2</v>
          </cell>
          <cell r="G139">
            <v>1.2609913000000006</v>
          </cell>
          <cell r="H139">
            <v>-6.3949999999977081E-3</v>
          </cell>
          <cell r="I139">
            <v>-1.0810992000000113</v>
          </cell>
          <cell r="J139">
            <v>0.33748679999999354</v>
          </cell>
          <cell r="K139">
            <v>5.3576856399999997</v>
          </cell>
          <cell r="L139">
            <v>13.624798360570026</v>
          </cell>
          <cell r="M139">
            <v>11.63002066264005</v>
          </cell>
          <cell r="N139">
            <v>17.40971923150002</v>
          </cell>
          <cell r="O139">
            <v>16.257433305520038</v>
          </cell>
          <cell r="P139">
            <v>18.185110193450015</v>
          </cell>
          <cell r="Q139">
            <v>16.246295840750037</v>
          </cell>
          <cell r="R139">
            <v>7.0495130322799469</v>
          </cell>
          <cell r="S139" t="str">
            <v/>
          </cell>
          <cell r="T139" t="str">
            <v/>
          </cell>
          <cell r="U139" t="str">
            <v/>
          </cell>
          <cell r="V139" t="str">
            <v/>
          </cell>
          <cell r="W139" t="str">
            <v/>
          </cell>
          <cell r="X139" t="str">
            <v/>
          </cell>
          <cell r="Y139" t="str">
            <v/>
          </cell>
          <cell r="Z139" t="str">
            <v/>
          </cell>
          <cell r="AA139" t="str">
            <v/>
          </cell>
          <cell r="AB139" t="str">
            <v/>
          </cell>
          <cell r="AC139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C2">
            <v>42370</v>
          </cell>
          <cell r="D2">
            <v>42736</v>
          </cell>
          <cell r="E2">
            <v>43101</v>
          </cell>
          <cell r="F2">
            <v>43466</v>
          </cell>
        </row>
        <row r="3">
          <cell r="C3">
            <v>42375</v>
          </cell>
          <cell r="D3">
            <v>42741</v>
          </cell>
          <cell r="E3">
            <v>43106</v>
          </cell>
          <cell r="F3">
            <v>43471</v>
          </cell>
        </row>
        <row r="4">
          <cell r="C4">
            <v>42457</v>
          </cell>
          <cell r="D4">
            <v>42842</v>
          </cell>
          <cell r="E4">
            <v>43192</v>
          </cell>
          <cell r="F4">
            <v>43577</v>
          </cell>
        </row>
        <row r="5">
          <cell r="C5">
            <v>42491</v>
          </cell>
          <cell r="D5">
            <v>42856</v>
          </cell>
          <cell r="E5">
            <v>43221</v>
          </cell>
          <cell r="F5">
            <v>43586</v>
          </cell>
        </row>
        <row r="6">
          <cell r="C6">
            <v>42493</v>
          </cell>
          <cell r="D6">
            <v>42858</v>
          </cell>
          <cell r="E6">
            <v>43223</v>
          </cell>
          <cell r="F6">
            <v>43588</v>
          </cell>
        </row>
        <row r="7">
          <cell r="C7">
            <v>42516</v>
          </cell>
          <cell r="D7">
            <v>42901</v>
          </cell>
          <cell r="E7">
            <v>43251</v>
          </cell>
          <cell r="F7">
            <v>43636</v>
          </cell>
        </row>
        <row r="8">
          <cell r="C8">
            <v>42597</v>
          </cell>
          <cell r="D8">
            <v>42962</v>
          </cell>
          <cell r="E8">
            <v>43327</v>
          </cell>
          <cell r="F8">
            <v>43692</v>
          </cell>
        </row>
        <row r="9">
          <cell r="C9">
            <v>42675</v>
          </cell>
          <cell r="D9">
            <v>43040</v>
          </cell>
          <cell r="E9">
            <v>43405</v>
          </cell>
          <cell r="F9">
            <v>43770</v>
          </cell>
        </row>
        <row r="10">
          <cell r="C10">
            <v>42685</v>
          </cell>
          <cell r="D10">
            <v>43050</v>
          </cell>
          <cell r="E10">
            <v>43415</v>
          </cell>
          <cell r="F10">
            <v>43780</v>
          </cell>
        </row>
        <row r="11">
          <cell r="C11">
            <v>42729</v>
          </cell>
          <cell r="D11">
            <v>43094</v>
          </cell>
          <cell r="E11">
            <v>43459</v>
          </cell>
          <cell r="F11">
            <v>43824</v>
          </cell>
        </row>
        <row r="12">
          <cell r="C12">
            <v>42730</v>
          </cell>
          <cell r="D12">
            <v>43095</v>
          </cell>
          <cell r="E12">
            <v>43460</v>
          </cell>
          <cell r="F12">
            <v>43825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"/>
      <sheetName val="pomocn"/>
      <sheetName val="fin ustawa"/>
      <sheetName val="swap"/>
      <sheetName val="memorial serie"/>
      <sheetName val="ciekawe"/>
      <sheetName val="wykupy"/>
      <sheetName val="popyt"/>
      <sheetName val="cirs"/>
      <sheetName val="MBOiRst"/>
      <sheetName val="mif"/>
      <sheetName val="udzialy"/>
      <sheetName val="PM memorial"/>
      <sheetName val="memorial"/>
      <sheetName val="tech"/>
      <sheetName val="tech2"/>
      <sheetName val="koszty ustawa 2024"/>
      <sheetName val="koszty 2023"/>
      <sheetName val="koszty2"/>
      <sheetName val="koszty"/>
      <sheetName val="dochody"/>
      <sheetName val="seriez"/>
      <sheetName val="seriek"/>
      <sheetName val="mies2"/>
      <sheetName val="mies"/>
      <sheetName val="konw"/>
      <sheetName val="zplan"/>
      <sheetName val="z"/>
      <sheetName val="n"/>
      <sheetName val="k"/>
      <sheetName val="pp"/>
      <sheetName val="unijne"/>
      <sheetName val="bony"/>
      <sheetName val="zal5"/>
      <sheetName val="budzet"/>
      <sheetName val="budzet2"/>
      <sheetName val="yld"/>
      <sheetName val="kurs"/>
      <sheetName val="potrzeby"/>
      <sheetName val="dlug"/>
      <sheetName val="makro"/>
      <sheetName val="DP6"/>
      <sheetName val="dla agencji"/>
      <sheetName val="RRF"/>
      <sheetName val="finansowanie mo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V1">
            <v>0</v>
          </cell>
        </row>
      </sheetData>
      <sheetData sheetId="12"/>
      <sheetData sheetId="13"/>
      <sheetData sheetId="14">
        <row r="4">
          <cell r="E4">
            <v>1</v>
          </cell>
        </row>
      </sheetData>
      <sheetData sheetId="15"/>
      <sheetData sheetId="16"/>
      <sheetData sheetId="17"/>
      <sheetData sheetId="18">
        <row r="18">
          <cell r="A18">
            <v>2015</v>
          </cell>
        </row>
      </sheetData>
      <sheetData sheetId="19">
        <row r="1">
          <cell r="EH1">
            <v>0</v>
          </cell>
        </row>
      </sheetData>
      <sheetData sheetId="20">
        <row r="257">
          <cell r="I257">
            <v>446.78680851000001</v>
          </cell>
        </row>
      </sheetData>
      <sheetData sheetId="21">
        <row r="5">
          <cell r="P5">
            <v>0</v>
          </cell>
        </row>
      </sheetData>
      <sheetData sheetId="22">
        <row r="1">
          <cell r="A1" t="str">
            <v>serie(A:A), oblig(A:H), obligszeroki(A:AQ)</v>
          </cell>
        </row>
      </sheetData>
      <sheetData sheetId="23"/>
      <sheetData sheetId="24">
        <row r="3">
          <cell r="B3">
            <v>0</v>
          </cell>
        </row>
      </sheetData>
      <sheetData sheetId="25">
        <row r="1">
          <cell r="A1">
            <v>0</v>
          </cell>
        </row>
      </sheetData>
      <sheetData sheetId="26">
        <row r="5">
          <cell r="A5">
            <v>265</v>
          </cell>
        </row>
      </sheetData>
      <sheetData sheetId="27">
        <row r="4">
          <cell r="T4" t="str">
            <v>N</v>
          </cell>
          <cell r="AE4">
            <v>-10</v>
          </cell>
        </row>
        <row r="5">
          <cell r="AE5">
            <v>-0.72</v>
          </cell>
        </row>
        <row r="6">
          <cell r="AE6">
            <v>0</v>
          </cell>
        </row>
        <row r="7">
          <cell r="AE7">
            <v>-35</v>
          </cell>
        </row>
        <row r="8">
          <cell r="AE8">
            <v>-10.397</v>
          </cell>
        </row>
        <row r="9">
          <cell r="AE9">
            <v>-5.24</v>
          </cell>
        </row>
        <row r="10">
          <cell r="AE10">
            <v>0</v>
          </cell>
        </row>
        <row r="11">
          <cell r="AE11">
            <v>-25</v>
          </cell>
        </row>
        <row r="12">
          <cell r="AE12">
            <v>0</v>
          </cell>
        </row>
        <row r="13">
          <cell r="AE13">
            <v>-173</v>
          </cell>
        </row>
        <row r="14">
          <cell r="AE14">
            <v>0</v>
          </cell>
        </row>
        <row r="15">
          <cell r="AE15">
            <v>-99.46</v>
          </cell>
        </row>
        <row r="16">
          <cell r="AE16">
            <v>0</v>
          </cell>
        </row>
        <row r="17">
          <cell r="AE17">
            <v>-77.260000000000005</v>
          </cell>
        </row>
        <row r="18">
          <cell r="AE18">
            <v>0</v>
          </cell>
        </row>
        <row r="19">
          <cell r="AE19">
            <v>-138.48500000000001</v>
          </cell>
        </row>
        <row r="20">
          <cell r="AE20">
            <v>-31.15</v>
          </cell>
        </row>
        <row r="21">
          <cell r="AE21">
            <v>-56.28</v>
          </cell>
        </row>
        <row r="22">
          <cell r="AE22">
            <v>0</v>
          </cell>
        </row>
        <row r="23">
          <cell r="AE23">
            <v>0</v>
          </cell>
        </row>
        <row r="24">
          <cell r="AE24">
            <v>-1948.9110000000001</v>
          </cell>
        </row>
        <row r="25">
          <cell r="AE25">
            <v>-441.822</v>
          </cell>
        </row>
        <row r="26">
          <cell r="AE26">
            <v>-60</v>
          </cell>
        </row>
        <row r="27">
          <cell r="AE27">
            <v>-19.989999999999998</v>
          </cell>
        </row>
        <row r="28">
          <cell r="AE28">
            <v>0</v>
          </cell>
        </row>
        <row r="29">
          <cell r="AE29">
            <v>0</v>
          </cell>
        </row>
        <row r="30">
          <cell r="AE30">
            <v>-130</v>
          </cell>
        </row>
        <row r="31">
          <cell r="AE31">
            <v>-212.64400000000001</v>
          </cell>
        </row>
        <row r="32">
          <cell r="AE32">
            <v>-85.632999999999996</v>
          </cell>
        </row>
        <row r="33">
          <cell r="AE33">
            <v>0</v>
          </cell>
        </row>
        <row r="34">
          <cell r="AE34">
            <v>0</v>
          </cell>
        </row>
        <row r="35">
          <cell r="AE35">
            <v>-57.923000000000002</v>
          </cell>
        </row>
        <row r="36">
          <cell r="AE36">
            <v>-1.034</v>
          </cell>
        </row>
        <row r="37">
          <cell r="AE37">
            <v>0</v>
          </cell>
        </row>
        <row r="38">
          <cell r="AE38">
            <v>-789.34199999999998</v>
          </cell>
        </row>
        <row r="39">
          <cell r="AE39">
            <v>-502.036</v>
          </cell>
        </row>
        <row r="40">
          <cell r="AE40">
            <v>0</v>
          </cell>
        </row>
        <row r="41">
          <cell r="AE41">
            <v>0</v>
          </cell>
        </row>
        <row r="42">
          <cell r="AE42">
            <v>-5.5</v>
          </cell>
        </row>
        <row r="43">
          <cell r="AE43">
            <v>-24.4</v>
          </cell>
        </row>
        <row r="44">
          <cell r="AE44">
            <v>0</v>
          </cell>
        </row>
        <row r="45">
          <cell r="AE45">
            <v>0</v>
          </cell>
        </row>
        <row r="46">
          <cell r="AE46">
            <v>-4.6970000000000001</v>
          </cell>
        </row>
        <row r="47">
          <cell r="AE47">
            <v>-50.472999999999999</v>
          </cell>
        </row>
        <row r="48">
          <cell r="AE48">
            <v>-20</v>
          </cell>
        </row>
        <row r="49">
          <cell r="AE49">
            <v>0</v>
          </cell>
        </row>
        <row r="50">
          <cell r="AE50">
            <v>0</v>
          </cell>
        </row>
        <row r="51">
          <cell r="AE51">
            <v>-84.5</v>
          </cell>
        </row>
        <row r="52">
          <cell r="AE52">
            <v>-27.643000000000001</v>
          </cell>
        </row>
        <row r="53">
          <cell r="AE53">
            <v>-418.49700000000001</v>
          </cell>
        </row>
        <row r="54">
          <cell r="AE54">
            <v>0</v>
          </cell>
        </row>
        <row r="55">
          <cell r="AE55">
            <v>0</v>
          </cell>
        </row>
        <row r="56">
          <cell r="AE56">
            <v>0</v>
          </cell>
        </row>
        <row r="57">
          <cell r="AE57">
            <v>-125.276</v>
          </cell>
        </row>
        <row r="58">
          <cell r="AE58">
            <v>-32.5</v>
          </cell>
        </row>
        <row r="59">
          <cell r="AE59">
            <v>0</v>
          </cell>
        </row>
        <row r="60">
          <cell r="AE60">
            <v>-10</v>
          </cell>
        </row>
        <row r="61">
          <cell r="AE61">
            <v>-9.6120000000000001</v>
          </cell>
        </row>
        <row r="62">
          <cell r="AE62">
            <v>0</v>
          </cell>
        </row>
        <row r="63">
          <cell r="AE63">
            <v>0</v>
          </cell>
        </row>
        <row r="64">
          <cell r="AE64">
            <v>-230.953</v>
          </cell>
        </row>
        <row r="65">
          <cell r="AE65">
            <v>-254.71899999999999</v>
          </cell>
        </row>
        <row r="66">
          <cell r="AE66">
            <v>0</v>
          </cell>
        </row>
        <row r="67">
          <cell r="AE67">
            <v>0</v>
          </cell>
        </row>
        <row r="68">
          <cell r="AE68">
            <v>0</v>
          </cell>
        </row>
        <row r="69">
          <cell r="AE69">
            <v>0</v>
          </cell>
        </row>
        <row r="70">
          <cell r="AE70">
            <v>-435.39800000000002</v>
          </cell>
        </row>
        <row r="71">
          <cell r="AE71">
            <v>-436.05399999999997</v>
          </cell>
        </row>
        <row r="72">
          <cell r="AE72">
            <v>0</v>
          </cell>
        </row>
        <row r="73">
          <cell r="AE73">
            <v>0</v>
          </cell>
        </row>
        <row r="74">
          <cell r="AE74">
            <v>0</v>
          </cell>
        </row>
        <row r="75">
          <cell r="AE75">
            <v>0</v>
          </cell>
        </row>
        <row r="76">
          <cell r="AE76">
            <v>-23.3</v>
          </cell>
        </row>
        <row r="77">
          <cell r="AE77">
            <v>-208.316</v>
          </cell>
        </row>
        <row r="78">
          <cell r="AE78">
            <v>-28.943000000000001</v>
          </cell>
        </row>
        <row r="79">
          <cell r="AE79">
            <v>0</v>
          </cell>
        </row>
        <row r="80">
          <cell r="AE80">
            <v>0</v>
          </cell>
        </row>
        <row r="81">
          <cell r="AE81">
            <v>0</v>
          </cell>
        </row>
        <row r="82">
          <cell r="AE82">
            <v>-375</v>
          </cell>
        </row>
        <row r="83">
          <cell r="AE83">
            <v>-29.396000000000001</v>
          </cell>
        </row>
        <row r="84">
          <cell r="AE84">
            <v>0</v>
          </cell>
        </row>
        <row r="85">
          <cell r="AE85">
            <v>0</v>
          </cell>
        </row>
        <row r="86">
          <cell r="AE86">
            <v>-24</v>
          </cell>
        </row>
        <row r="87">
          <cell r="AE87">
            <v>-15</v>
          </cell>
        </row>
        <row r="88">
          <cell r="AE88">
            <v>-53</v>
          </cell>
        </row>
        <row r="89">
          <cell r="AE89">
            <v>0</v>
          </cell>
        </row>
        <row r="90">
          <cell r="AE90">
            <v>0</v>
          </cell>
        </row>
        <row r="91">
          <cell r="AE91">
            <v>-242.26599999999999</v>
          </cell>
        </row>
        <row r="92">
          <cell r="AE92">
            <v>-220.547</v>
          </cell>
        </row>
        <row r="93">
          <cell r="AE93">
            <v>-100.623</v>
          </cell>
        </row>
        <row r="94">
          <cell r="AE94">
            <v>-46.957000000000001</v>
          </cell>
        </row>
        <row r="95">
          <cell r="AE95">
            <v>0</v>
          </cell>
        </row>
        <row r="96">
          <cell r="AE96">
            <v>0</v>
          </cell>
        </row>
        <row r="97">
          <cell r="AE97">
            <v>0</v>
          </cell>
        </row>
        <row r="98">
          <cell r="AE98">
            <v>-29.238</v>
          </cell>
        </row>
        <row r="99">
          <cell r="AE99">
            <v>-124.645</v>
          </cell>
        </row>
        <row r="100">
          <cell r="AE100">
            <v>-2.0710000000000002</v>
          </cell>
        </row>
        <row r="101">
          <cell r="AE101">
            <v>0</v>
          </cell>
        </row>
        <row r="102">
          <cell r="AE102">
            <v>0</v>
          </cell>
        </row>
        <row r="103">
          <cell r="AE103">
            <v>-242.84899999999999</v>
          </cell>
        </row>
        <row r="104">
          <cell r="AE104">
            <v>-317.88799999999998</v>
          </cell>
        </row>
        <row r="105">
          <cell r="AE105">
            <v>-108.693</v>
          </cell>
        </row>
        <row r="106">
          <cell r="AE106">
            <v>-60</v>
          </cell>
        </row>
        <row r="107">
          <cell r="AE107">
            <v>0</v>
          </cell>
        </row>
        <row r="108">
          <cell r="AE108">
            <v>0</v>
          </cell>
        </row>
        <row r="109">
          <cell r="AE109">
            <v>0</v>
          </cell>
        </row>
        <row r="110">
          <cell r="AE110">
            <v>-117.166</v>
          </cell>
        </row>
        <row r="111">
          <cell r="AE111">
            <v>-2.306</v>
          </cell>
        </row>
        <row r="112">
          <cell r="AE112">
            <v>-41.957999999999998</v>
          </cell>
        </row>
        <row r="113">
          <cell r="AE113">
            <v>0</v>
          </cell>
        </row>
        <row r="114">
          <cell r="AE114">
            <v>-52.8</v>
          </cell>
        </row>
        <row r="115">
          <cell r="AE115">
            <v>-76.295000000000002</v>
          </cell>
        </row>
        <row r="116">
          <cell r="AE116">
            <v>0</v>
          </cell>
        </row>
        <row r="117">
          <cell r="AE117">
            <v>0</v>
          </cell>
        </row>
        <row r="118">
          <cell r="AE118">
            <v>-153</v>
          </cell>
        </row>
        <row r="119">
          <cell r="AE119">
            <v>-20</v>
          </cell>
        </row>
        <row r="120">
          <cell r="AE120">
            <v>-376</v>
          </cell>
        </row>
        <row r="121">
          <cell r="AE121">
            <v>-236.23</v>
          </cell>
        </row>
        <row r="122">
          <cell r="AE122">
            <v>0</v>
          </cell>
        </row>
        <row r="123">
          <cell r="AE123">
            <v>0</v>
          </cell>
        </row>
        <row r="124">
          <cell r="AE124">
            <v>0</v>
          </cell>
        </row>
        <row r="125">
          <cell r="AE125">
            <v>-114.264</v>
          </cell>
        </row>
        <row r="126">
          <cell r="AE126">
            <v>0</v>
          </cell>
        </row>
        <row r="127">
          <cell r="AE127">
            <v>-50</v>
          </cell>
        </row>
        <row r="128">
          <cell r="AE128">
            <v>-10.874000000000001</v>
          </cell>
        </row>
        <row r="129">
          <cell r="AE129">
            <v>0</v>
          </cell>
        </row>
        <row r="130">
          <cell r="AE130">
            <v>-10</v>
          </cell>
        </row>
        <row r="131">
          <cell r="AE131">
            <v>-200</v>
          </cell>
        </row>
        <row r="132">
          <cell r="AE132">
            <v>-210.417</v>
          </cell>
        </row>
        <row r="133">
          <cell r="AE133">
            <v>-10</v>
          </cell>
        </row>
        <row r="134">
          <cell r="AE134">
            <v>0</v>
          </cell>
        </row>
        <row r="135">
          <cell r="AE135">
            <v>0</v>
          </cell>
        </row>
        <row r="136">
          <cell r="AE136">
            <v>-167.10900000000001</v>
          </cell>
        </row>
        <row r="137">
          <cell r="AE137">
            <v>-379.065</v>
          </cell>
        </row>
        <row r="138">
          <cell r="AE138">
            <v>-256.38200000000001</v>
          </cell>
        </row>
        <row r="139">
          <cell r="AE139">
            <v>-5</v>
          </cell>
        </row>
        <row r="140">
          <cell r="AE140">
            <v>-141</v>
          </cell>
        </row>
        <row r="141">
          <cell r="AE141">
            <v>0</v>
          </cell>
        </row>
        <row r="142">
          <cell r="AE142">
            <v>0</v>
          </cell>
        </row>
        <row r="143">
          <cell r="AE143">
            <v>-30.928999999999998</v>
          </cell>
        </row>
        <row r="144">
          <cell r="AE144">
            <v>-81.760999999999996</v>
          </cell>
        </row>
        <row r="145">
          <cell r="AE145">
            <v>-13.646000000000001</v>
          </cell>
        </row>
        <row r="146">
          <cell r="AE146">
            <v>-125.08</v>
          </cell>
        </row>
        <row r="147">
          <cell r="AE147">
            <v>-38.68</v>
          </cell>
        </row>
        <row r="148">
          <cell r="AE148">
            <v>0</v>
          </cell>
        </row>
        <row r="149">
          <cell r="AE149">
            <v>0</v>
          </cell>
        </row>
        <row r="150">
          <cell r="AE150">
            <v>-20.9</v>
          </cell>
        </row>
        <row r="151">
          <cell r="AE151">
            <v>0</v>
          </cell>
        </row>
        <row r="152">
          <cell r="AE152">
            <v>-555.14700000000005</v>
          </cell>
        </row>
        <row r="153">
          <cell r="AE153">
            <v>-218.6</v>
          </cell>
        </row>
        <row r="154">
          <cell r="AE154">
            <v>-298.61799999999999</v>
          </cell>
        </row>
        <row r="155">
          <cell r="AE155">
            <v>-372.72699999999998</v>
          </cell>
        </row>
        <row r="156">
          <cell r="AE156">
            <v>0</v>
          </cell>
        </row>
        <row r="157">
          <cell r="AE157">
            <v>0</v>
          </cell>
        </row>
        <row r="158">
          <cell r="AE158">
            <v>-25</v>
          </cell>
        </row>
        <row r="159">
          <cell r="AE159">
            <v>-20</v>
          </cell>
        </row>
        <row r="160">
          <cell r="AE160">
            <v>-6</v>
          </cell>
        </row>
        <row r="161">
          <cell r="AE161">
            <v>0</v>
          </cell>
        </row>
        <row r="162">
          <cell r="AE162">
            <v>-203.357</v>
          </cell>
        </row>
        <row r="163">
          <cell r="AE163">
            <v>-20.849</v>
          </cell>
        </row>
        <row r="164">
          <cell r="AE164">
            <v>-146.27099999999999</v>
          </cell>
        </row>
        <row r="165">
          <cell r="AE165">
            <v>0</v>
          </cell>
        </row>
        <row r="166">
          <cell r="AE166">
            <v>0</v>
          </cell>
        </row>
        <row r="167">
          <cell r="AE167">
            <v>-229.8</v>
          </cell>
        </row>
        <row r="168">
          <cell r="AE168">
            <v>-370.47</v>
          </cell>
        </row>
        <row r="169">
          <cell r="AE169">
            <v>-276.50200000000001</v>
          </cell>
        </row>
        <row r="170">
          <cell r="AE170">
            <v>-508</v>
          </cell>
        </row>
        <row r="171">
          <cell r="AE171">
            <v>0</v>
          </cell>
        </row>
        <row r="172">
          <cell r="AE172">
            <v>0</v>
          </cell>
        </row>
        <row r="173">
          <cell r="AE173">
            <v>0</v>
          </cell>
        </row>
        <row r="174">
          <cell r="AE174">
            <v>-33</v>
          </cell>
        </row>
        <row r="175">
          <cell r="AE175">
            <v>-83</v>
          </cell>
        </row>
        <row r="176">
          <cell r="AE176">
            <v>0</v>
          </cell>
        </row>
        <row r="177">
          <cell r="AE177">
            <v>0</v>
          </cell>
        </row>
        <row r="178">
          <cell r="AE178">
            <v>-62.488</v>
          </cell>
        </row>
        <row r="179">
          <cell r="AE179">
            <v>-8.032</v>
          </cell>
        </row>
        <row r="180">
          <cell r="AE180">
            <v>-58.307000000000002</v>
          </cell>
        </row>
        <row r="181">
          <cell r="AE181">
            <v>0</v>
          </cell>
        </row>
        <row r="182">
          <cell r="AE182">
            <v>0</v>
          </cell>
        </row>
        <row r="183">
          <cell r="AE183">
            <v>-5.6</v>
          </cell>
        </row>
        <row r="184">
          <cell r="AE184">
            <v>-240.67599999999999</v>
          </cell>
        </row>
        <row r="185">
          <cell r="AE185">
            <v>0</v>
          </cell>
        </row>
        <row r="186">
          <cell r="AE186">
            <v>-61.287999999999997</v>
          </cell>
        </row>
        <row r="187">
          <cell r="AE187">
            <v>-198</v>
          </cell>
        </row>
        <row r="188">
          <cell r="AE188">
            <v>-30.3</v>
          </cell>
        </row>
        <row r="189">
          <cell r="AE189">
            <v>0</v>
          </cell>
        </row>
        <row r="190">
          <cell r="AE190">
            <v>-88.808999999999997</v>
          </cell>
        </row>
        <row r="191">
          <cell r="AE191">
            <v>-772.44799999999998</v>
          </cell>
        </row>
        <row r="192">
          <cell r="AE192">
            <v>-110.092</v>
          </cell>
        </row>
        <row r="193">
          <cell r="AE193">
            <v>-282.55399999999997</v>
          </cell>
        </row>
        <row r="194">
          <cell r="AE194">
            <v>-77.817999999999998</v>
          </cell>
        </row>
        <row r="195">
          <cell r="AE195">
            <v>-235.15100000000001</v>
          </cell>
        </row>
        <row r="196">
          <cell r="AE196">
            <v>0</v>
          </cell>
        </row>
        <row r="197">
          <cell r="AE197">
            <v>0</v>
          </cell>
        </row>
        <row r="198">
          <cell r="AE198">
            <v>0</v>
          </cell>
        </row>
        <row r="199">
          <cell r="AE199">
            <v>-495.68700000000001</v>
          </cell>
        </row>
        <row r="200">
          <cell r="AE200">
            <v>-183.053</v>
          </cell>
        </row>
        <row r="201">
          <cell r="AE201">
            <v>-230</v>
          </cell>
        </row>
        <row r="202">
          <cell r="AE202">
            <v>0</v>
          </cell>
        </row>
        <row r="203">
          <cell r="AE203">
            <v>0</v>
          </cell>
        </row>
        <row r="204">
          <cell r="AE204">
            <v>-382.358</v>
          </cell>
        </row>
        <row r="205">
          <cell r="AE205">
            <v>-158.989</v>
          </cell>
        </row>
        <row r="206">
          <cell r="AE206">
            <v>0</v>
          </cell>
        </row>
        <row r="207">
          <cell r="AE207">
            <v>0</v>
          </cell>
        </row>
        <row r="208">
          <cell r="AE208">
            <v>0</v>
          </cell>
        </row>
        <row r="209">
          <cell r="AE209">
            <v>-895.36199999999997</v>
          </cell>
        </row>
        <row r="210">
          <cell r="AE210">
            <v>-230.5</v>
          </cell>
        </row>
        <row r="211">
          <cell r="AE211">
            <v>-30</v>
          </cell>
        </row>
        <row r="212">
          <cell r="AE212">
            <v>0</v>
          </cell>
        </row>
        <row r="213">
          <cell r="AE213">
            <v>0</v>
          </cell>
        </row>
        <row r="214">
          <cell r="AE214">
            <v>0</v>
          </cell>
        </row>
        <row r="215">
          <cell r="AE215">
            <v>-321.78100000000001</v>
          </cell>
        </row>
        <row r="216">
          <cell r="AE216">
            <v>-185</v>
          </cell>
        </row>
        <row r="217">
          <cell r="AE217">
            <v>-809.19200000000001</v>
          </cell>
        </row>
        <row r="218">
          <cell r="AE218">
            <v>0</v>
          </cell>
        </row>
        <row r="219">
          <cell r="AE219">
            <v>0</v>
          </cell>
        </row>
        <row r="220">
          <cell r="AE220">
            <v>0</v>
          </cell>
        </row>
        <row r="221">
          <cell r="AE221">
            <v>-37</v>
          </cell>
        </row>
        <row r="222">
          <cell r="AE222">
            <v>-653.38199999999995</v>
          </cell>
        </row>
        <row r="223">
          <cell r="AE223">
            <v>-571.04100000000005</v>
          </cell>
        </row>
        <row r="224">
          <cell r="AE224">
            <v>0</v>
          </cell>
        </row>
        <row r="225">
          <cell r="AE225">
            <v>0</v>
          </cell>
        </row>
        <row r="226">
          <cell r="AE226">
            <v>-152</v>
          </cell>
        </row>
        <row r="227">
          <cell r="AE227">
            <v>-559.93299999999999</v>
          </cell>
        </row>
        <row r="228">
          <cell r="AE228">
            <v>-183.4</v>
          </cell>
        </row>
        <row r="229">
          <cell r="AE229">
            <v>0</v>
          </cell>
        </row>
        <row r="230">
          <cell r="AE230">
            <v>0</v>
          </cell>
        </row>
        <row r="231">
          <cell r="AE231">
            <v>-11.5</v>
          </cell>
        </row>
        <row r="232">
          <cell r="AE232">
            <v>-750.35400000000004</v>
          </cell>
        </row>
        <row r="233">
          <cell r="AE233">
            <v>-285.779</v>
          </cell>
        </row>
        <row r="234">
          <cell r="AE234">
            <v>-920.03800000000001</v>
          </cell>
        </row>
        <row r="235">
          <cell r="AE235">
            <v>0</v>
          </cell>
        </row>
        <row r="236">
          <cell r="AE236">
            <v>0</v>
          </cell>
        </row>
        <row r="237">
          <cell r="AE237">
            <v>-79.989000000000004</v>
          </cell>
        </row>
        <row r="238">
          <cell r="AE238">
            <v>-50</v>
          </cell>
        </row>
        <row r="239">
          <cell r="AE239">
            <v>-505.81400000000002</v>
          </cell>
        </row>
        <row r="240">
          <cell r="AE240">
            <v>0</v>
          </cell>
        </row>
        <row r="241">
          <cell r="AE241">
            <v>0</v>
          </cell>
        </row>
        <row r="242">
          <cell r="AE242">
            <v>-10</v>
          </cell>
        </row>
        <row r="243">
          <cell r="AE243">
            <v>-40</v>
          </cell>
        </row>
        <row r="244">
          <cell r="AE244">
            <v>-405.59199999999998</v>
          </cell>
        </row>
        <row r="245">
          <cell r="AE245">
            <v>-457.70699999999999</v>
          </cell>
        </row>
        <row r="246">
          <cell r="AE246">
            <v>0</v>
          </cell>
        </row>
        <row r="247">
          <cell r="AE247">
            <v>0</v>
          </cell>
        </row>
        <row r="248">
          <cell r="AE248">
            <v>-2383.8809999999999</v>
          </cell>
        </row>
        <row r="249">
          <cell r="AE249">
            <v>-465.48399999999998</v>
          </cell>
        </row>
        <row r="250">
          <cell r="AE250">
            <v>-781.80899999999997</v>
          </cell>
        </row>
        <row r="251">
          <cell r="AE251">
            <v>0</v>
          </cell>
        </row>
        <row r="252">
          <cell r="AE252">
            <v>0</v>
          </cell>
        </row>
        <row r="253">
          <cell r="AE253">
            <v>0</v>
          </cell>
        </row>
        <row r="254">
          <cell r="AE254">
            <v>-1123.933</v>
          </cell>
        </row>
        <row r="255">
          <cell r="AE255">
            <v>-408.13600000000002</v>
          </cell>
        </row>
        <row r="256">
          <cell r="AE256">
            <v>-832.78899999999999</v>
          </cell>
        </row>
        <row r="257">
          <cell r="AE257">
            <v>-146.155</v>
          </cell>
        </row>
        <row r="258">
          <cell r="AE258">
            <v>0</v>
          </cell>
        </row>
        <row r="259">
          <cell r="AE259">
            <v>0</v>
          </cell>
        </row>
        <row r="260">
          <cell r="AE260">
            <v>0</v>
          </cell>
        </row>
        <row r="261">
          <cell r="AE261">
            <v>-976.43899999999996</v>
          </cell>
        </row>
        <row r="262">
          <cell r="AE262">
            <v>-134.29400000000001</v>
          </cell>
        </row>
        <row r="263">
          <cell r="AE263">
            <v>-466.90100000000001</v>
          </cell>
        </row>
        <row r="264">
          <cell r="AE264">
            <v>-184.267</v>
          </cell>
        </row>
        <row r="265">
          <cell r="AE265">
            <v>0</v>
          </cell>
        </row>
        <row r="266">
          <cell r="AE266">
            <v>0</v>
          </cell>
        </row>
        <row r="267">
          <cell r="AE267">
            <v>0</v>
          </cell>
        </row>
        <row r="268">
          <cell r="AE268">
            <v>-1236.971</v>
          </cell>
        </row>
        <row r="269">
          <cell r="AE269">
            <v>-1044.5899999999999</v>
          </cell>
        </row>
        <row r="270">
          <cell r="AE270">
            <v>-208.625</v>
          </cell>
        </row>
        <row r="271">
          <cell r="AE271">
            <v>-178.95</v>
          </cell>
        </row>
        <row r="272">
          <cell r="AE272">
            <v>0</v>
          </cell>
        </row>
        <row r="273">
          <cell r="AE273">
            <v>0</v>
          </cell>
        </row>
        <row r="274">
          <cell r="AE274">
            <v>0</v>
          </cell>
        </row>
        <row r="275">
          <cell r="AE275">
            <v>0</v>
          </cell>
        </row>
        <row r="276">
          <cell r="AE276">
            <v>-404.161</v>
          </cell>
        </row>
        <row r="277">
          <cell r="AE277">
            <v>-533.13499999999999</v>
          </cell>
        </row>
        <row r="278">
          <cell r="AE278">
            <v>-85.1</v>
          </cell>
        </row>
        <row r="279">
          <cell r="AE279">
            <v>-108.6</v>
          </cell>
        </row>
        <row r="280">
          <cell r="AE280">
            <v>0</v>
          </cell>
        </row>
        <row r="281">
          <cell r="AE281">
            <v>0</v>
          </cell>
        </row>
        <row r="282">
          <cell r="AE282">
            <v>0</v>
          </cell>
        </row>
        <row r="283">
          <cell r="AE283">
            <v>0</v>
          </cell>
        </row>
        <row r="284">
          <cell r="AE284">
            <v>-403.40899999999999</v>
          </cell>
        </row>
        <row r="285">
          <cell r="AE285">
            <v>-480.00900000000001</v>
          </cell>
        </row>
        <row r="286">
          <cell r="AE286">
            <v>-161.97300000000001</v>
          </cell>
        </row>
        <row r="287">
          <cell r="AE287">
            <v>0</v>
          </cell>
        </row>
        <row r="288">
          <cell r="AE288">
            <v>0</v>
          </cell>
        </row>
        <row r="289">
          <cell r="AE289">
            <v>0</v>
          </cell>
        </row>
        <row r="290">
          <cell r="AE290">
            <v>-341.95600000000002</v>
          </cell>
        </row>
        <row r="291">
          <cell r="AE291">
            <v>-5</v>
          </cell>
        </row>
        <row r="292">
          <cell r="AE292">
            <v>-508.185</v>
          </cell>
        </row>
        <row r="293">
          <cell r="AE293">
            <v>0</v>
          </cell>
        </row>
        <row r="294">
          <cell r="AE294">
            <v>0</v>
          </cell>
        </row>
        <row r="295">
          <cell r="AE295">
            <v>0</v>
          </cell>
        </row>
        <row r="296">
          <cell r="AE296">
            <v>-545</v>
          </cell>
        </row>
        <row r="297">
          <cell r="AE297">
            <v>-438.13</v>
          </cell>
        </row>
        <row r="298">
          <cell r="AE298">
            <v>-225.858</v>
          </cell>
        </row>
        <row r="299">
          <cell r="AE299">
            <v>0</v>
          </cell>
        </row>
        <row r="300">
          <cell r="AE300">
            <v>0</v>
          </cell>
        </row>
        <row r="301">
          <cell r="AE301">
            <v>-2614.1869999999999</v>
          </cell>
        </row>
        <row r="302">
          <cell r="AE302">
            <v>-342.68</v>
          </cell>
        </row>
        <row r="303">
          <cell r="AE303">
            <v>0</v>
          </cell>
        </row>
        <row r="304">
          <cell r="AE304">
            <v>0</v>
          </cell>
        </row>
        <row r="305">
          <cell r="AE305">
            <v>0</v>
          </cell>
        </row>
        <row r="306">
          <cell r="AE306">
            <v>-648.96</v>
          </cell>
        </row>
        <row r="307">
          <cell r="AE307">
            <v>-137.69499999999999</v>
          </cell>
        </row>
        <row r="308">
          <cell r="AE308">
            <v>0</v>
          </cell>
        </row>
        <row r="309">
          <cell r="AE309">
            <v>0</v>
          </cell>
        </row>
        <row r="310">
          <cell r="AE310">
            <v>-1017.727</v>
          </cell>
        </row>
        <row r="311">
          <cell r="AE311">
            <v>-670.81299999999999</v>
          </cell>
        </row>
        <row r="312">
          <cell r="AE312">
            <v>0</v>
          </cell>
        </row>
        <row r="313">
          <cell r="AE313">
            <v>0</v>
          </cell>
        </row>
        <row r="314">
          <cell r="AE314">
            <v>0</v>
          </cell>
        </row>
        <row r="315">
          <cell r="AE315">
            <v>-250.126</v>
          </cell>
        </row>
        <row r="316">
          <cell r="AE316">
            <v>-109.185</v>
          </cell>
        </row>
        <row r="317">
          <cell r="AE317">
            <v>-925.36</v>
          </cell>
        </row>
        <row r="318">
          <cell r="AE318">
            <v>0</v>
          </cell>
        </row>
        <row r="319">
          <cell r="AE319">
            <v>0</v>
          </cell>
        </row>
        <row r="320">
          <cell r="AE320">
            <v>0</v>
          </cell>
        </row>
        <row r="321">
          <cell r="AE321">
            <v>-144.815</v>
          </cell>
        </row>
        <row r="322">
          <cell r="AE322">
            <v>-2147.3850000000002</v>
          </cell>
        </row>
        <row r="323">
          <cell r="AE323">
            <v>-489.166</v>
          </cell>
        </row>
        <row r="324">
          <cell r="AE324">
            <v>0</v>
          </cell>
        </row>
        <row r="325">
          <cell r="AE325">
            <v>0</v>
          </cell>
        </row>
        <row r="326">
          <cell r="AE326">
            <v>-1130</v>
          </cell>
        </row>
        <row r="327">
          <cell r="AE327">
            <v>-1156.538</v>
          </cell>
        </row>
        <row r="328">
          <cell r="AE328">
            <v>-185.65</v>
          </cell>
        </row>
        <row r="329">
          <cell r="AE329">
            <v>0</v>
          </cell>
        </row>
        <row r="330">
          <cell r="AE330">
            <v>0</v>
          </cell>
        </row>
        <row r="331">
          <cell r="AE331">
            <v>0</v>
          </cell>
        </row>
        <row r="332">
          <cell r="AE332">
            <v>-562.44600000000003</v>
          </cell>
        </row>
        <row r="333">
          <cell r="AE333">
            <v>-810.55600000000004</v>
          </cell>
        </row>
        <row r="334">
          <cell r="AE334">
            <v>0</v>
          </cell>
        </row>
        <row r="335">
          <cell r="AE335">
            <v>0</v>
          </cell>
        </row>
        <row r="336">
          <cell r="AE336">
            <v>-2164.694</v>
          </cell>
        </row>
        <row r="337">
          <cell r="AE337">
            <v>-350.714</v>
          </cell>
        </row>
        <row r="338">
          <cell r="AE338">
            <v>-1070.587</v>
          </cell>
        </row>
        <row r="339">
          <cell r="AE339">
            <v>0</v>
          </cell>
        </row>
        <row r="340">
          <cell r="AE340">
            <v>0</v>
          </cell>
        </row>
        <row r="341">
          <cell r="AE341">
            <v>-442.39299999999997</v>
          </cell>
        </row>
        <row r="342">
          <cell r="AE342">
            <v>-49.5</v>
          </cell>
        </row>
        <row r="343">
          <cell r="AE343">
            <v>-295.37099999999998</v>
          </cell>
        </row>
        <row r="344">
          <cell r="AE344">
            <v>0</v>
          </cell>
        </row>
        <row r="345">
          <cell r="AE345">
            <v>-693.26499999999999</v>
          </cell>
        </row>
        <row r="346">
          <cell r="AE346">
            <v>-856.64800000000002</v>
          </cell>
        </row>
        <row r="347">
          <cell r="AE347">
            <v>-450.91399999999999</v>
          </cell>
        </row>
        <row r="348">
          <cell r="AE348">
            <v>0</v>
          </cell>
        </row>
        <row r="349">
          <cell r="AE349">
            <v>0</v>
          </cell>
        </row>
        <row r="350">
          <cell r="AE350">
            <v>-346</v>
          </cell>
        </row>
        <row r="351">
          <cell r="AE351">
            <v>-44.584000000000003</v>
          </cell>
        </row>
        <row r="352">
          <cell r="AE352">
            <v>-71</v>
          </cell>
        </row>
        <row r="353">
          <cell r="AE353">
            <v>0</v>
          </cell>
        </row>
        <row r="354">
          <cell r="AE354">
            <v>-46.872999999999998</v>
          </cell>
        </row>
        <row r="355">
          <cell r="AE355">
            <v>-747.17499999999995</v>
          </cell>
        </row>
        <row r="356">
          <cell r="AE356">
            <v>-909.1</v>
          </cell>
        </row>
        <row r="357">
          <cell r="AE357">
            <v>0</v>
          </cell>
        </row>
        <row r="358">
          <cell r="AE358">
            <v>-1154.376</v>
          </cell>
        </row>
        <row r="359">
          <cell r="AE359">
            <v>-1307.98</v>
          </cell>
        </row>
        <row r="360">
          <cell r="AE360">
            <v>-703.26099999999997</v>
          </cell>
        </row>
        <row r="361">
          <cell r="AE361">
            <v>0</v>
          </cell>
        </row>
        <row r="362">
          <cell r="AE362">
            <v>0</v>
          </cell>
        </row>
        <row r="363">
          <cell r="AE363">
            <v>-1104.6679999999999</v>
          </cell>
        </row>
        <row r="364">
          <cell r="AE364">
            <v>-400.358</v>
          </cell>
        </row>
        <row r="365">
          <cell r="AE365">
            <v>0</v>
          </cell>
        </row>
        <row r="366">
          <cell r="AE366">
            <v>0</v>
          </cell>
        </row>
        <row r="367">
          <cell r="AE367">
            <v>0</v>
          </cell>
        </row>
        <row r="368">
          <cell r="AE368">
            <v>-1217.796</v>
          </cell>
        </row>
        <row r="369">
          <cell r="AE369">
            <v>-432.815</v>
          </cell>
        </row>
        <row r="370">
          <cell r="AE370">
            <v>0</v>
          </cell>
        </row>
        <row r="371">
          <cell r="AE371">
            <v>0</v>
          </cell>
        </row>
        <row r="372">
          <cell r="AE372">
            <v>-2700.6219999999998</v>
          </cell>
        </row>
        <row r="373">
          <cell r="AE373">
            <v>-423.553</v>
          </cell>
        </row>
        <row r="374">
          <cell r="AE374">
            <v>0</v>
          </cell>
        </row>
        <row r="375">
          <cell r="AE375">
            <v>0</v>
          </cell>
        </row>
        <row r="376">
          <cell r="AE376">
            <v>0</v>
          </cell>
        </row>
        <row r="377">
          <cell r="AE377">
            <v>-948.11800000000005</v>
          </cell>
        </row>
        <row r="378">
          <cell r="AE378">
            <v>-808.03200000000004</v>
          </cell>
        </row>
        <row r="379">
          <cell r="AE379">
            <v>-831.02200000000005</v>
          </cell>
        </row>
        <row r="380">
          <cell r="AE380">
            <v>0</v>
          </cell>
        </row>
        <row r="381">
          <cell r="AE381">
            <v>0</v>
          </cell>
        </row>
        <row r="382">
          <cell r="AE382">
            <v>0</v>
          </cell>
        </row>
        <row r="383">
          <cell r="AE383">
            <v>0</v>
          </cell>
        </row>
        <row r="384">
          <cell r="AE384">
            <v>-1371.528</v>
          </cell>
        </row>
        <row r="385">
          <cell r="AE385">
            <v>-3776.395</v>
          </cell>
        </row>
        <row r="386">
          <cell r="AE386">
            <v>-172.107</v>
          </cell>
        </row>
        <row r="387">
          <cell r="AE387">
            <v>-289.28899999999999</v>
          </cell>
        </row>
        <row r="388">
          <cell r="AE388">
            <v>0</v>
          </cell>
        </row>
        <row r="389">
          <cell r="AE389">
            <v>0</v>
          </cell>
        </row>
        <row r="390">
          <cell r="AE390">
            <v>0</v>
          </cell>
        </row>
        <row r="391">
          <cell r="AE391">
            <v>-305.75700000000001</v>
          </cell>
        </row>
        <row r="392">
          <cell r="AE392">
            <v>-193.63499999999999</v>
          </cell>
        </row>
        <row r="393">
          <cell r="AE393">
            <v>-803</v>
          </cell>
        </row>
        <row r="394">
          <cell r="AE394">
            <v>0</v>
          </cell>
        </row>
        <row r="395">
          <cell r="AE395">
            <v>0</v>
          </cell>
        </row>
        <row r="396">
          <cell r="AE396">
            <v>0</v>
          </cell>
        </row>
        <row r="397">
          <cell r="AE397">
            <v>-1251.7619999999999</v>
          </cell>
        </row>
        <row r="398">
          <cell r="AE398">
            <v>-1619.173</v>
          </cell>
        </row>
        <row r="399">
          <cell r="AE399">
            <v>-845.22900000000004</v>
          </cell>
        </row>
        <row r="400">
          <cell r="AE400">
            <v>0</v>
          </cell>
        </row>
        <row r="401">
          <cell r="AE401">
            <v>0</v>
          </cell>
        </row>
        <row r="402">
          <cell r="AE402">
            <v>-1364.9570000000001</v>
          </cell>
        </row>
        <row r="403">
          <cell r="AE403">
            <v>-1618.8119999999999</v>
          </cell>
        </row>
        <row r="404">
          <cell r="AE404">
            <v>-1468.287</v>
          </cell>
        </row>
        <row r="405">
          <cell r="AE405">
            <v>0</v>
          </cell>
        </row>
        <row r="406">
          <cell r="AE406">
            <v>0</v>
          </cell>
        </row>
        <row r="407">
          <cell r="AE407">
            <v>-2083.1190000000001</v>
          </cell>
        </row>
        <row r="408">
          <cell r="AE408">
            <v>-1517.6949999999999</v>
          </cell>
        </row>
        <row r="409">
          <cell r="AE409">
            <v>0</v>
          </cell>
        </row>
        <row r="410">
          <cell r="AE410">
            <v>0</v>
          </cell>
        </row>
        <row r="411">
          <cell r="AE411">
            <v>-3449.105</v>
          </cell>
        </row>
        <row r="412">
          <cell r="AE412">
            <v>-916.05700000000002</v>
          </cell>
        </row>
        <row r="413">
          <cell r="AE413">
            <v>0</v>
          </cell>
        </row>
        <row r="414">
          <cell r="AE414">
            <v>0</v>
          </cell>
        </row>
        <row r="415">
          <cell r="AE415">
            <v>-709.86300000000006</v>
          </cell>
        </row>
        <row r="416">
          <cell r="AE416">
            <v>-195.851</v>
          </cell>
        </row>
        <row r="417">
          <cell r="AE417">
            <v>0</v>
          </cell>
        </row>
        <row r="418">
          <cell r="AE418">
            <v>-166.648</v>
          </cell>
        </row>
        <row r="419">
          <cell r="AE419">
            <v>-1492.0989999999999</v>
          </cell>
        </row>
        <row r="420">
          <cell r="AE420">
            <v>0</v>
          </cell>
        </row>
        <row r="421">
          <cell r="AE421">
            <v>0</v>
          </cell>
        </row>
        <row r="422">
          <cell r="AE422">
            <v>-241.54400000000001</v>
          </cell>
        </row>
        <row r="423">
          <cell r="AE423">
            <v>-463.28300000000002</v>
          </cell>
        </row>
        <row r="424">
          <cell r="AE424">
            <v>-1298.5139999999999</v>
          </cell>
        </row>
        <row r="425">
          <cell r="AE425">
            <v>0</v>
          </cell>
        </row>
        <row r="426">
          <cell r="AE426">
            <v>0</v>
          </cell>
        </row>
        <row r="427">
          <cell r="AE427">
            <v>-464.52100000000002</v>
          </cell>
        </row>
        <row r="428">
          <cell r="AE428">
            <v>-737.02099999999996</v>
          </cell>
        </row>
        <row r="429">
          <cell r="AE429">
            <v>-1154.8599999999999</v>
          </cell>
        </row>
        <row r="430">
          <cell r="AE430">
            <v>0</v>
          </cell>
        </row>
        <row r="431">
          <cell r="AE431">
            <v>0</v>
          </cell>
        </row>
        <row r="432">
          <cell r="AE432">
            <v>-876.31799999999998</v>
          </cell>
        </row>
        <row r="433">
          <cell r="AE433">
            <v>0</v>
          </cell>
        </row>
        <row r="434">
          <cell r="AE434">
            <v>0</v>
          </cell>
        </row>
        <row r="435">
          <cell r="AE435">
            <v>-893.58199999999999</v>
          </cell>
        </row>
        <row r="436">
          <cell r="AE436">
            <v>-1456.924</v>
          </cell>
        </row>
        <row r="437">
          <cell r="AE437">
            <v>0</v>
          </cell>
        </row>
        <row r="438">
          <cell r="AE438">
            <v>0</v>
          </cell>
        </row>
        <row r="439">
          <cell r="AE439">
            <v>0</v>
          </cell>
        </row>
        <row r="440">
          <cell r="AE440">
            <v>-1286.2639999999999</v>
          </cell>
        </row>
        <row r="441">
          <cell r="AE441">
            <v>-520.58199999999999</v>
          </cell>
        </row>
        <row r="442">
          <cell r="AE442">
            <v>0</v>
          </cell>
        </row>
        <row r="443">
          <cell r="AE443">
            <v>0</v>
          </cell>
        </row>
        <row r="444">
          <cell r="AE444">
            <v>0</v>
          </cell>
        </row>
        <row r="445">
          <cell r="AE445">
            <v>-264.16699999999997</v>
          </cell>
        </row>
        <row r="446">
          <cell r="AE446">
            <v>-1551.009</v>
          </cell>
        </row>
        <row r="447">
          <cell r="AE447">
            <v>0</v>
          </cell>
        </row>
        <row r="448">
          <cell r="AE448">
            <v>0</v>
          </cell>
        </row>
        <row r="449">
          <cell r="AE449">
            <v>-1181.058</v>
          </cell>
        </row>
        <row r="450">
          <cell r="AE450">
            <v>-1115.932</v>
          </cell>
        </row>
        <row r="451">
          <cell r="AE451">
            <v>-13.9</v>
          </cell>
        </row>
        <row r="452">
          <cell r="AE452">
            <v>0</v>
          </cell>
        </row>
        <row r="453">
          <cell r="AE453">
            <v>0</v>
          </cell>
        </row>
        <row r="454">
          <cell r="AE454">
            <v>0</v>
          </cell>
        </row>
        <row r="455">
          <cell r="AE455">
            <v>-5230.5600000000004</v>
          </cell>
        </row>
        <row r="456">
          <cell r="AE456">
            <v>-540.75699999999995</v>
          </cell>
        </row>
        <row r="457">
          <cell r="AE457">
            <v>0</v>
          </cell>
        </row>
        <row r="458">
          <cell r="AE458">
            <v>0</v>
          </cell>
        </row>
        <row r="459">
          <cell r="AE459">
            <v>-1501.3219999999999</v>
          </cell>
        </row>
        <row r="460">
          <cell r="AE460">
            <v>0</v>
          </cell>
        </row>
        <row r="461">
          <cell r="AE461">
            <v>-1250.9929999999999</v>
          </cell>
        </row>
        <row r="462">
          <cell r="AE462">
            <v>0</v>
          </cell>
        </row>
        <row r="463">
          <cell r="AE463">
            <v>-1304.6210000000001</v>
          </cell>
        </row>
        <row r="464">
          <cell r="AE464">
            <v>-2403.5720000000001</v>
          </cell>
        </row>
        <row r="465">
          <cell r="AE465">
            <v>0</v>
          </cell>
        </row>
        <row r="466">
          <cell r="AE466">
            <v>0</v>
          </cell>
        </row>
        <row r="467">
          <cell r="AE467">
            <v>-620</v>
          </cell>
        </row>
        <row r="468">
          <cell r="AE468">
            <v>0</v>
          </cell>
        </row>
        <row r="469">
          <cell r="AE469">
            <v>-847.52300000000002</v>
          </cell>
        </row>
        <row r="470">
          <cell r="AE470">
            <v>-244.08799999999999</v>
          </cell>
        </row>
        <row r="471">
          <cell r="AE471">
            <v>0</v>
          </cell>
        </row>
        <row r="472">
          <cell r="AE472">
            <v>0</v>
          </cell>
        </row>
        <row r="473">
          <cell r="AE473">
            <v>-444.06400000000002</v>
          </cell>
        </row>
        <row r="474">
          <cell r="AE474">
            <v>-194.62200000000001</v>
          </cell>
        </row>
        <row r="475">
          <cell r="AE475">
            <v>-1831.587</v>
          </cell>
        </row>
        <row r="476">
          <cell r="AE476">
            <v>0</v>
          </cell>
        </row>
        <row r="477">
          <cell r="AE477">
            <v>0</v>
          </cell>
        </row>
        <row r="478">
          <cell r="AE478">
            <v>-4142.8419999999996</v>
          </cell>
        </row>
        <row r="479">
          <cell r="AE479">
            <v>0</v>
          </cell>
        </row>
        <row r="480">
          <cell r="AE480">
            <v>0</v>
          </cell>
        </row>
        <row r="481">
          <cell r="AE481">
            <v>-200</v>
          </cell>
        </row>
        <row r="482">
          <cell r="AE482">
            <v>-300</v>
          </cell>
        </row>
        <row r="483">
          <cell r="AE483">
            <v>0</v>
          </cell>
        </row>
        <row r="484">
          <cell r="AE484">
            <v>-3515.83</v>
          </cell>
        </row>
        <row r="485">
          <cell r="AE485">
            <v>-601.26900000000001</v>
          </cell>
        </row>
        <row r="486">
          <cell r="AE486">
            <v>0</v>
          </cell>
        </row>
        <row r="487">
          <cell r="AE487">
            <v>0</v>
          </cell>
        </row>
        <row r="488">
          <cell r="AE488">
            <v>-5189.8019999999997</v>
          </cell>
        </row>
        <row r="489">
          <cell r="AE489">
            <v>-239.59700000000001</v>
          </cell>
        </row>
        <row r="490">
          <cell r="AE490">
            <v>0</v>
          </cell>
        </row>
        <row r="491">
          <cell r="AE491">
            <v>0</v>
          </cell>
        </row>
        <row r="492">
          <cell r="AE492">
            <v>0</v>
          </cell>
        </row>
        <row r="493">
          <cell r="AE493">
            <v>-2124.8939999999998</v>
          </cell>
        </row>
        <row r="494">
          <cell r="AE494">
            <v>-187.45</v>
          </cell>
        </row>
        <row r="495">
          <cell r="AE495">
            <v>-915.62099999999998</v>
          </cell>
        </row>
        <row r="496">
          <cell r="AE496">
            <v>0</v>
          </cell>
        </row>
        <row r="497">
          <cell r="AE497">
            <v>0</v>
          </cell>
        </row>
        <row r="498">
          <cell r="AE498">
            <v>-3213.2860000000001</v>
          </cell>
        </row>
        <row r="499">
          <cell r="AE499">
            <v>-405.85500000000002</v>
          </cell>
        </row>
        <row r="500">
          <cell r="AE500">
            <v>0</v>
          </cell>
        </row>
        <row r="501">
          <cell r="AE501">
            <v>0</v>
          </cell>
        </row>
        <row r="502">
          <cell r="AE502">
            <v>-1230.672</v>
          </cell>
        </row>
        <row r="503">
          <cell r="AE503">
            <v>-271.56400000000002</v>
          </cell>
        </row>
        <row r="504">
          <cell r="AE504">
            <v>-407.40600000000001</v>
          </cell>
        </row>
        <row r="505">
          <cell r="AE505">
            <v>0</v>
          </cell>
        </row>
        <row r="506">
          <cell r="AE506">
            <v>-285.74400000000003</v>
          </cell>
        </row>
        <row r="507">
          <cell r="AE507">
            <v>-320.899</v>
          </cell>
        </row>
        <row r="508">
          <cell r="AE508">
            <v>-3843.1889999999999</v>
          </cell>
        </row>
        <row r="509">
          <cell r="AE509">
            <v>0</v>
          </cell>
        </row>
        <row r="510">
          <cell r="AE510">
            <v>0</v>
          </cell>
        </row>
        <row r="511">
          <cell r="AE511">
            <v>0</v>
          </cell>
        </row>
        <row r="512">
          <cell r="AE512">
            <v>-432.11500000000001</v>
          </cell>
        </row>
        <row r="513">
          <cell r="AE513">
            <v>-2725.6750000000002</v>
          </cell>
        </row>
        <row r="514">
          <cell r="AE514">
            <v>0</v>
          </cell>
        </row>
        <row r="515">
          <cell r="AE515">
            <v>0</v>
          </cell>
        </row>
        <row r="516">
          <cell r="AE516">
            <v>-176.63499999999999</v>
          </cell>
        </row>
        <row r="517">
          <cell r="AE517">
            <v>-1495.3530000000001</v>
          </cell>
        </row>
        <row r="518">
          <cell r="AE518">
            <v>0</v>
          </cell>
        </row>
        <row r="519">
          <cell r="AE519">
            <v>-2473.2629999999999</v>
          </cell>
        </row>
        <row r="520">
          <cell r="AE520">
            <v>-301.69099999999997</v>
          </cell>
        </row>
        <row r="521">
          <cell r="AE521">
            <v>-1940.3389999999999</v>
          </cell>
        </row>
        <row r="522">
          <cell r="AE522">
            <v>0</v>
          </cell>
        </row>
        <row r="523">
          <cell r="AE523">
            <v>0</v>
          </cell>
        </row>
        <row r="524">
          <cell r="AE524">
            <v>-4417.2259999999997</v>
          </cell>
        </row>
        <row r="525">
          <cell r="AE525">
            <v>-607.73099999999999</v>
          </cell>
        </row>
        <row r="526">
          <cell r="AE526">
            <v>-1248.194</v>
          </cell>
        </row>
        <row r="527">
          <cell r="AE527">
            <v>0</v>
          </cell>
        </row>
        <row r="528">
          <cell r="AE528">
            <v>0</v>
          </cell>
        </row>
        <row r="529">
          <cell r="AE529">
            <v>0</v>
          </cell>
        </row>
        <row r="530">
          <cell r="AE530">
            <v>-2845.9229999999998</v>
          </cell>
        </row>
        <row r="531">
          <cell r="AE531">
            <v>-680.40800000000002</v>
          </cell>
        </row>
        <row r="532">
          <cell r="AE532">
            <v>-1100</v>
          </cell>
        </row>
        <row r="533">
          <cell r="AE533">
            <v>0</v>
          </cell>
        </row>
        <row r="534">
          <cell r="AE534">
            <v>0</v>
          </cell>
        </row>
        <row r="535">
          <cell r="AE535">
            <v>0</v>
          </cell>
        </row>
        <row r="536">
          <cell r="AE536">
            <v>-91.528000000000006</v>
          </cell>
        </row>
        <row r="537">
          <cell r="AE537">
            <v>-1604.498</v>
          </cell>
        </row>
        <row r="538">
          <cell r="AE538">
            <v>0</v>
          </cell>
        </row>
        <row r="539">
          <cell r="AE539">
            <v>-22</v>
          </cell>
        </row>
        <row r="540">
          <cell r="AE540">
            <v>-378.85</v>
          </cell>
        </row>
        <row r="541">
          <cell r="AE541">
            <v>0</v>
          </cell>
        </row>
        <row r="542">
          <cell r="AE542">
            <v>-780.55799999999999</v>
          </cell>
        </row>
        <row r="543">
          <cell r="AE543">
            <v>-805.71299999999997</v>
          </cell>
        </row>
        <row r="544">
          <cell r="AE544">
            <v>0</v>
          </cell>
        </row>
        <row r="545">
          <cell r="AE545">
            <v>0</v>
          </cell>
        </row>
        <row r="546">
          <cell r="AE546">
            <v>-1581.9079999999999</v>
          </cell>
        </row>
        <row r="547">
          <cell r="AE547">
            <v>0</v>
          </cell>
        </row>
        <row r="548">
          <cell r="AE548">
            <v>-4125.6419999999998</v>
          </cell>
        </row>
        <row r="549">
          <cell r="AE549">
            <v>0</v>
          </cell>
        </row>
        <row r="550">
          <cell r="AE550">
            <v>0</v>
          </cell>
        </row>
        <row r="551">
          <cell r="AE551">
            <v>-2233.355</v>
          </cell>
        </row>
        <row r="552">
          <cell r="AE552">
            <v>0</v>
          </cell>
        </row>
        <row r="553">
          <cell r="AE553">
            <v>0</v>
          </cell>
        </row>
        <row r="554">
          <cell r="AE554">
            <v>-305.08300000000003</v>
          </cell>
        </row>
        <row r="555">
          <cell r="AE555">
            <v>-375.101</v>
          </cell>
        </row>
        <row r="556">
          <cell r="AE556">
            <v>0</v>
          </cell>
        </row>
        <row r="557">
          <cell r="AE557">
            <v>0</v>
          </cell>
        </row>
        <row r="558">
          <cell r="AE558">
            <v>-1650.434</v>
          </cell>
        </row>
        <row r="559">
          <cell r="AE559">
            <v>-2080.1590000000001</v>
          </cell>
        </row>
        <row r="560">
          <cell r="AE560">
            <v>0</v>
          </cell>
        </row>
        <row r="561">
          <cell r="AE561">
            <v>0</v>
          </cell>
        </row>
        <row r="562">
          <cell r="AE562">
            <v>-936.64400000000001</v>
          </cell>
        </row>
        <row r="563">
          <cell r="AE563">
            <v>0</v>
          </cell>
        </row>
        <row r="564">
          <cell r="AE564">
            <v>-132</v>
          </cell>
        </row>
        <row r="565">
          <cell r="AE565">
            <v>-351.08</v>
          </cell>
        </row>
        <row r="566">
          <cell r="AE566">
            <v>0</v>
          </cell>
        </row>
        <row r="567">
          <cell r="AE567">
            <v>-1429.4680000000001</v>
          </cell>
        </row>
        <row r="568">
          <cell r="AE568">
            <v>-137.47</v>
          </cell>
        </row>
        <row r="569">
          <cell r="AE569">
            <v>0</v>
          </cell>
        </row>
        <row r="570">
          <cell r="AE570">
            <v>-2017.5409999999999</v>
          </cell>
        </row>
        <row r="571">
          <cell r="AE571">
            <v>-634.69200000000001</v>
          </cell>
        </row>
        <row r="572">
          <cell r="AE572">
            <v>0</v>
          </cell>
        </row>
        <row r="573">
          <cell r="AE573">
            <v>0</v>
          </cell>
        </row>
        <row r="574">
          <cell r="AE574">
            <v>-3488.5160000000001</v>
          </cell>
        </row>
        <row r="575">
          <cell r="AE575">
            <v>-753.69</v>
          </cell>
        </row>
        <row r="576">
          <cell r="AE576">
            <v>-1584.662</v>
          </cell>
        </row>
        <row r="577">
          <cell r="AE577">
            <v>0</v>
          </cell>
        </row>
        <row r="578">
          <cell r="AE578">
            <v>0</v>
          </cell>
        </row>
        <row r="579">
          <cell r="AE579">
            <v>-1668.1880000000001</v>
          </cell>
        </row>
        <row r="580">
          <cell r="AE580">
            <v>-728.79200000000003</v>
          </cell>
        </row>
        <row r="581">
          <cell r="AE581">
            <v>-758.85</v>
          </cell>
        </row>
        <row r="582">
          <cell r="AE582">
            <v>0</v>
          </cell>
        </row>
        <row r="583">
          <cell r="AE583">
            <v>0</v>
          </cell>
        </row>
        <row r="584">
          <cell r="AE584">
            <v>-4239.5010000000002</v>
          </cell>
        </row>
        <row r="585">
          <cell r="AE585">
            <v>-1489.7570000000001</v>
          </cell>
        </row>
        <row r="586">
          <cell r="AE586">
            <v>0</v>
          </cell>
        </row>
        <row r="587">
          <cell r="AE587">
            <v>0</v>
          </cell>
        </row>
        <row r="588">
          <cell r="AE588">
            <v>0</v>
          </cell>
        </row>
        <row r="589">
          <cell r="AE589">
            <v>-3548.547</v>
          </cell>
        </row>
        <row r="590">
          <cell r="AE590">
            <v>-24.565000000000001</v>
          </cell>
        </row>
        <row r="591">
          <cell r="AE591">
            <v>-2728.86</v>
          </cell>
        </row>
        <row r="592">
          <cell r="AE592">
            <v>0</v>
          </cell>
        </row>
        <row r="593">
          <cell r="AE593">
            <v>0</v>
          </cell>
        </row>
        <row r="594">
          <cell r="AE594">
            <v>0</v>
          </cell>
        </row>
        <row r="595">
          <cell r="AE595">
            <v>-638.76199999999994</v>
          </cell>
        </row>
        <row r="596">
          <cell r="AE596">
            <v>-1933.8869999999999</v>
          </cell>
        </row>
        <row r="597">
          <cell r="AE597">
            <v>-1436.9190000000001</v>
          </cell>
        </row>
        <row r="598">
          <cell r="AE598">
            <v>0</v>
          </cell>
        </row>
        <row r="599">
          <cell r="AE599">
            <v>0</v>
          </cell>
        </row>
        <row r="600">
          <cell r="AE600">
            <v>0</v>
          </cell>
        </row>
        <row r="601">
          <cell r="AE601">
            <v>-569.06299999999999</v>
          </cell>
        </row>
        <row r="602">
          <cell r="AE602">
            <v>-815.13</v>
          </cell>
        </row>
        <row r="603">
          <cell r="AE603">
            <v>-1985.954</v>
          </cell>
        </row>
        <row r="604">
          <cell r="AE604">
            <v>0</v>
          </cell>
        </row>
        <row r="605">
          <cell r="AE605">
            <v>0</v>
          </cell>
        </row>
        <row r="606">
          <cell r="AE606">
            <v>-841.346</v>
          </cell>
        </row>
        <row r="607">
          <cell r="AE607">
            <v>-1214.4059999999999</v>
          </cell>
        </row>
        <row r="608">
          <cell r="AE608">
            <v>-829.82399999999996</v>
          </cell>
        </row>
        <row r="609">
          <cell r="AE609">
            <v>0</v>
          </cell>
        </row>
        <row r="610">
          <cell r="AE610">
            <v>-354.53399999999999</v>
          </cell>
        </row>
        <row r="611">
          <cell r="AE611">
            <v>-6451.8620000000001</v>
          </cell>
        </row>
        <row r="612">
          <cell r="AE612">
            <v>-1125.646</v>
          </cell>
        </row>
        <row r="613">
          <cell r="AE613">
            <v>0</v>
          </cell>
        </row>
        <row r="614">
          <cell r="AE614">
            <v>0</v>
          </cell>
        </row>
        <row r="615">
          <cell r="AE615">
            <v>0</v>
          </cell>
        </row>
        <row r="616">
          <cell r="AE616">
            <v>0</v>
          </cell>
        </row>
        <row r="617">
          <cell r="AE617">
            <v>-2222.248</v>
          </cell>
        </row>
        <row r="618">
          <cell r="AE618">
            <v>-1307.7059999999999</v>
          </cell>
        </row>
        <row r="619">
          <cell r="AE619">
            <v>-1731.2860000000001</v>
          </cell>
        </row>
        <row r="620">
          <cell r="AE620">
            <v>0</v>
          </cell>
        </row>
        <row r="621">
          <cell r="AE621">
            <v>0</v>
          </cell>
        </row>
        <row r="622">
          <cell r="AE622">
            <v>0</v>
          </cell>
        </row>
        <row r="623">
          <cell r="AE623">
            <v>0</v>
          </cell>
        </row>
        <row r="624">
          <cell r="AE624">
            <v>-1585.8920000000001</v>
          </cell>
        </row>
        <row r="625">
          <cell r="AE625">
            <v>-1135.3900000000001</v>
          </cell>
        </row>
        <row r="626">
          <cell r="AE626">
            <v>-3687.4949999999999</v>
          </cell>
        </row>
        <row r="627">
          <cell r="AE627">
            <v>0</v>
          </cell>
        </row>
        <row r="628">
          <cell r="AE628">
            <v>0</v>
          </cell>
        </row>
        <row r="629">
          <cell r="AE629">
            <v>0</v>
          </cell>
        </row>
        <row r="630">
          <cell r="AE630">
            <v>-2408.308</v>
          </cell>
        </row>
        <row r="631">
          <cell r="AE631">
            <v>-1395.3240000000001</v>
          </cell>
        </row>
        <row r="632">
          <cell r="AE632">
            <v>-4162.7629999999999</v>
          </cell>
        </row>
        <row r="633">
          <cell r="AE633">
            <v>0</v>
          </cell>
        </row>
        <row r="634">
          <cell r="AE634">
            <v>0</v>
          </cell>
        </row>
        <row r="635">
          <cell r="AE635">
            <v>-1795.9</v>
          </cell>
        </row>
        <row r="636">
          <cell r="AE636">
            <v>-713.58900000000006</v>
          </cell>
        </row>
        <row r="637">
          <cell r="AE637">
            <v>0</v>
          </cell>
        </row>
        <row r="638">
          <cell r="AE638">
            <v>0</v>
          </cell>
        </row>
        <row r="639">
          <cell r="AE639">
            <v>0</v>
          </cell>
        </row>
        <row r="640">
          <cell r="AE640">
            <v>-3557.8879999999999</v>
          </cell>
        </row>
        <row r="641">
          <cell r="AE641">
            <v>-1610.9670000000001</v>
          </cell>
        </row>
        <row r="642">
          <cell r="AE642">
            <v>0</v>
          </cell>
        </row>
        <row r="643">
          <cell r="AE643">
            <v>0</v>
          </cell>
        </row>
        <row r="644">
          <cell r="AE644">
            <v>-3823.3739999999998</v>
          </cell>
        </row>
        <row r="645">
          <cell r="AE645">
            <v>-1957.46</v>
          </cell>
        </row>
        <row r="646">
          <cell r="AE646">
            <v>0</v>
          </cell>
        </row>
        <row r="647">
          <cell r="AE647">
            <v>0</v>
          </cell>
        </row>
        <row r="648">
          <cell r="AE648">
            <v>-9930.07</v>
          </cell>
        </row>
        <row r="649">
          <cell r="AE649">
            <v>-422</v>
          </cell>
        </row>
        <row r="650">
          <cell r="AE650">
            <v>0</v>
          </cell>
        </row>
        <row r="651">
          <cell r="AE651">
            <v>0</v>
          </cell>
        </row>
        <row r="652">
          <cell r="AE652">
            <v>0</v>
          </cell>
        </row>
        <row r="653">
          <cell r="AE653">
            <v>-1207.212</v>
          </cell>
        </row>
        <row r="654">
          <cell r="AE654">
            <v>-917.05499999999995</v>
          </cell>
        </row>
        <row r="655">
          <cell r="AE655">
            <v>0</v>
          </cell>
        </row>
        <row r="656">
          <cell r="AE656">
            <v>0</v>
          </cell>
        </row>
        <row r="657">
          <cell r="AE657">
            <v>-4495.875</v>
          </cell>
        </row>
        <row r="658">
          <cell r="AE658">
            <v>-187.5</v>
          </cell>
        </row>
        <row r="659">
          <cell r="AE659">
            <v>-206.27699999999999</v>
          </cell>
        </row>
        <row r="660">
          <cell r="AE660">
            <v>0</v>
          </cell>
        </row>
        <row r="661">
          <cell r="AE661">
            <v>0</v>
          </cell>
        </row>
        <row r="662">
          <cell r="AE662">
            <v>0</v>
          </cell>
        </row>
        <row r="663">
          <cell r="AE663">
            <v>-6154.1679999999997</v>
          </cell>
        </row>
        <row r="664">
          <cell r="AE664">
            <v>-1068.2380000000001</v>
          </cell>
        </row>
        <row r="665">
          <cell r="AE665">
            <v>0</v>
          </cell>
        </row>
        <row r="666">
          <cell r="AE666">
            <v>-3263.1750000000002</v>
          </cell>
        </row>
        <row r="667">
          <cell r="AE667">
            <v>-383.166</v>
          </cell>
        </row>
        <row r="668">
          <cell r="AE668">
            <v>0</v>
          </cell>
        </row>
        <row r="669">
          <cell r="AE669">
            <v>0</v>
          </cell>
        </row>
        <row r="670">
          <cell r="AE670">
            <v>-1730.41</v>
          </cell>
        </row>
        <row r="671">
          <cell r="AE671">
            <v>-3600.3560000000002</v>
          </cell>
        </row>
        <row r="672">
          <cell r="AE672">
            <v>0</v>
          </cell>
        </row>
        <row r="673">
          <cell r="AE673">
            <v>0</v>
          </cell>
        </row>
        <row r="674">
          <cell r="AE674">
            <v>0</v>
          </cell>
        </row>
        <row r="675">
          <cell r="AE675">
            <v>0</v>
          </cell>
        </row>
        <row r="676">
          <cell r="AE676">
            <v>0</v>
          </cell>
        </row>
        <row r="677">
          <cell r="AE677">
            <v>-1434.8050000000001</v>
          </cell>
        </row>
        <row r="678">
          <cell r="AE678">
            <v>-1278.259</v>
          </cell>
        </row>
        <row r="679">
          <cell r="AE679">
            <v>0</v>
          </cell>
        </row>
        <row r="680">
          <cell r="AE680">
            <v>0</v>
          </cell>
        </row>
        <row r="681">
          <cell r="AE681">
            <v>0</v>
          </cell>
        </row>
        <row r="682">
          <cell r="AE682">
            <v>-3538.223</v>
          </cell>
        </row>
        <row r="683">
          <cell r="AE683">
            <v>-988</v>
          </cell>
        </row>
        <row r="684">
          <cell r="AE684">
            <v>0</v>
          </cell>
        </row>
        <row r="685">
          <cell r="AE685">
            <v>0</v>
          </cell>
        </row>
        <row r="686">
          <cell r="AE686">
            <v>0</v>
          </cell>
        </row>
        <row r="687">
          <cell r="AE687">
            <v>0</v>
          </cell>
        </row>
        <row r="688">
          <cell r="AE688">
            <v>-853.19099999999992</v>
          </cell>
        </row>
        <row r="689">
          <cell r="AE689">
            <v>-5317.2330000000002</v>
          </cell>
        </row>
        <row r="690">
          <cell r="AE690">
            <v>0</v>
          </cell>
        </row>
        <row r="691">
          <cell r="AE691">
            <v>0</v>
          </cell>
        </row>
        <row r="692">
          <cell r="AE692">
            <v>0</v>
          </cell>
        </row>
        <row r="693">
          <cell r="AE693">
            <v>0</v>
          </cell>
        </row>
        <row r="694">
          <cell r="AE694">
            <v>-1740.779</v>
          </cell>
        </row>
        <row r="695">
          <cell r="AE695">
            <v>-1734.7570000000001</v>
          </cell>
        </row>
        <row r="696">
          <cell r="AE696">
            <v>0</v>
          </cell>
        </row>
        <row r="697">
          <cell r="AE697">
            <v>0</v>
          </cell>
        </row>
        <row r="698">
          <cell r="AE698">
            <v>0</v>
          </cell>
        </row>
        <row r="699">
          <cell r="AE699">
            <v>0</v>
          </cell>
        </row>
        <row r="700">
          <cell r="AE700">
            <v>-1358.0170000000001</v>
          </cell>
        </row>
        <row r="701">
          <cell r="AE701">
            <v>-2285.1</v>
          </cell>
        </row>
        <row r="702">
          <cell r="AE702">
            <v>0</v>
          </cell>
        </row>
        <row r="703">
          <cell r="AE703">
            <v>0</v>
          </cell>
        </row>
        <row r="704">
          <cell r="AE704">
            <v>0</v>
          </cell>
        </row>
        <row r="705">
          <cell r="AE705">
            <v>0</v>
          </cell>
        </row>
        <row r="706">
          <cell r="AE706">
            <v>0</v>
          </cell>
        </row>
        <row r="707">
          <cell r="AE707">
            <v>-5905.3989999999994</v>
          </cell>
        </row>
        <row r="708">
          <cell r="AE708">
            <v>-1099.8820000000001</v>
          </cell>
        </row>
        <row r="709">
          <cell r="AE709">
            <v>-67.3</v>
          </cell>
        </row>
        <row r="710">
          <cell r="AE710">
            <v>0</v>
          </cell>
        </row>
        <row r="711">
          <cell r="AE711">
            <v>0</v>
          </cell>
        </row>
        <row r="712">
          <cell r="AE712">
            <v>0</v>
          </cell>
        </row>
        <row r="713">
          <cell r="AE713">
            <v>0</v>
          </cell>
        </row>
        <row r="714">
          <cell r="AE714">
            <v>-418.51499999999999</v>
          </cell>
        </row>
        <row r="715">
          <cell r="AE715">
            <v>-3708.3879999999999</v>
          </cell>
        </row>
        <row r="716">
          <cell r="AE716">
            <v>-723.8</v>
          </cell>
        </row>
        <row r="717">
          <cell r="AE717">
            <v>0</v>
          </cell>
        </row>
        <row r="718">
          <cell r="AE718">
            <v>0</v>
          </cell>
        </row>
        <row r="719">
          <cell r="AE719">
            <v>0</v>
          </cell>
        </row>
        <row r="720">
          <cell r="AE720">
            <v>0</v>
          </cell>
        </row>
        <row r="721">
          <cell r="AE721">
            <v>0</v>
          </cell>
        </row>
        <row r="722">
          <cell r="AE722">
            <v>0</v>
          </cell>
        </row>
        <row r="724">
          <cell r="AE724">
            <v>-3417.2930000000001</v>
          </cell>
        </row>
        <row r="725">
          <cell r="AE725">
            <v>-2360.0320000000002</v>
          </cell>
        </row>
        <row r="726">
          <cell r="AE726">
            <v>-395.28</v>
          </cell>
        </row>
        <row r="727">
          <cell r="AE727">
            <v>0</v>
          </cell>
        </row>
        <row r="728">
          <cell r="AE728">
            <v>0</v>
          </cell>
        </row>
        <row r="729">
          <cell r="AE729">
            <v>0</v>
          </cell>
        </row>
        <row r="730">
          <cell r="AE730">
            <v>0</v>
          </cell>
        </row>
        <row r="731">
          <cell r="AE731">
            <v>-540.55200000000002</v>
          </cell>
        </row>
        <row r="732">
          <cell r="AE732">
            <v>-1452.271</v>
          </cell>
        </row>
        <row r="733">
          <cell r="AE733">
            <v>0</v>
          </cell>
        </row>
        <row r="734">
          <cell r="AE734">
            <v>0</v>
          </cell>
        </row>
        <row r="735">
          <cell r="AE735">
            <v>0</v>
          </cell>
        </row>
        <row r="736">
          <cell r="AE736">
            <v>0</v>
          </cell>
        </row>
        <row r="737">
          <cell r="AE737">
            <v>-2716.6550000000002</v>
          </cell>
        </row>
        <row r="738">
          <cell r="AE738">
            <v>-2698.248</v>
          </cell>
        </row>
        <row r="739">
          <cell r="AE739">
            <v>0</v>
          </cell>
        </row>
        <row r="740">
          <cell r="AE740">
            <v>0</v>
          </cell>
        </row>
        <row r="741">
          <cell r="AE741">
            <v>0</v>
          </cell>
        </row>
        <row r="742">
          <cell r="AE742">
            <v>0</v>
          </cell>
        </row>
        <row r="743">
          <cell r="AE743">
            <v>-5428.7309999999998</v>
          </cell>
        </row>
        <row r="744">
          <cell r="AE744">
            <v>-2727.7040000000002</v>
          </cell>
        </row>
        <row r="745">
          <cell r="AE745">
            <v>0</v>
          </cell>
        </row>
        <row r="746">
          <cell r="AE746">
            <v>0</v>
          </cell>
        </row>
        <row r="747">
          <cell r="AE747">
            <v>0</v>
          </cell>
        </row>
        <row r="748">
          <cell r="AE748">
            <v>0</v>
          </cell>
        </row>
        <row r="749">
          <cell r="AE749">
            <v>-3458.5889999999999</v>
          </cell>
        </row>
        <row r="750">
          <cell r="AE750">
            <v>-2136.9789999999998</v>
          </cell>
        </row>
        <row r="751">
          <cell r="AE751">
            <v>-853.18299999999999</v>
          </cell>
        </row>
        <row r="752">
          <cell r="AE752">
            <v>0</v>
          </cell>
        </row>
        <row r="753">
          <cell r="AE753">
            <v>0</v>
          </cell>
        </row>
        <row r="754">
          <cell r="AE754">
            <v>0</v>
          </cell>
        </row>
        <row r="755">
          <cell r="AE755">
            <v>0</v>
          </cell>
        </row>
        <row r="756">
          <cell r="AE756">
            <v>0</v>
          </cell>
        </row>
        <row r="757">
          <cell r="AE757">
            <v>0</v>
          </cell>
        </row>
        <row r="758">
          <cell r="AE758">
            <v>0</v>
          </cell>
        </row>
        <row r="759">
          <cell r="AE759">
            <v>-4805.9189999999999</v>
          </cell>
        </row>
        <row r="760">
          <cell r="AE760">
            <v>-1804.894</v>
          </cell>
        </row>
        <row r="761">
          <cell r="AE761">
            <v>-1565.7070000000001</v>
          </cell>
        </row>
        <row r="762">
          <cell r="AE762">
            <v>0</v>
          </cell>
        </row>
        <row r="763">
          <cell r="AE763">
            <v>0</v>
          </cell>
        </row>
        <row r="764">
          <cell r="AE764">
            <v>0</v>
          </cell>
        </row>
        <row r="765">
          <cell r="AE765">
            <v>-7202.5160000000005</v>
          </cell>
        </row>
        <row r="766">
          <cell r="AE766">
            <v>-4161.393</v>
          </cell>
        </row>
        <row r="767">
          <cell r="AE767">
            <v>-661.63499999999999</v>
          </cell>
        </row>
        <row r="768">
          <cell r="AE768">
            <v>0</v>
          </cell>
        </row>
        <row r="769">
          <cell r="AE769">
            <v>0</v>
          </cell>
        </row>
        <row r="770">
          <cell r="AE770">
            <v>0</v>
          </cell>
        </row>
        <row r="771">
          <cell r="AE771">
            <v>-1857.52</v>
          </cell>
        </row>
        <row r="772">
          <cell r="AE772">
            <v>-569.79200000000003</v>
          </cell>
        </row>
        <row r="773">
          <cell r="AE773">
            <v>-1271.9380000000001</v>
          </cell>
        </row>
        <row r="774">
          <cell r="AE774">
            <v>0</v>
          </cell>
        </row>
        <row r="775">
          <cell r="AE775">
            <v>0</v>
          </cell>
        </row>
        <row r="776">
          <cell r="AE776">
            <v>0</v>
          </cell>
        </row>
        <row r="777">
          <cell r="AE777">
            <v>0</v>
          </cell>
        </row>
        <row r="778">
          <cell r="AE778">
            <v>0</v>
          </cell>
        </row>
        <row r="779">
          <cell r="AE779">
            <v>-779.77300000000002</v>
          </cell>
        </row>
        <row r="780">
          <cell r="AE780">
            <v>-944.05</v>
          </cell>
        </row>
        <row r="781">
          <cell r="AE781">
            <v>-3315.7</v>
          </cell>
        </row>
        <row r="782">
          <cell r="AE782">
            <v>0</v>
          </cell>
        </row>
        <row r="783">
          <cell r="AE783">
            <v>0</v>
          </cell>
        </row>
        <row r="784">
          <cell r="AE784">
            <v>-2701.4960000000001</v>
          </cell>
        </row>
        <row r="785">
          <cell r="AE785">
            <v>-1161.1680000000003</v>
          </cell>
        </row>
        <row r="786">
          <cell r="AE786">
            <v>-911.43899999999996</v>
          </cell>
        </row>
        <row r="787">
          <cell r="AE787">
            <v>0</v>
          </cell>
        </row>
        <row r="788">
          <cell r="AE788">
            <v>0</v>
          </cell>
        </row>
        <row r="789">
          <cell r="AE789">
            <v>0</v>
          </cell>
        </row>
        <row r="790">
          <cell r="AE790">
            <v>0</v>
          </cell>
        </row>
        <row r="791">
          <cell r="AE791">
            <v>0</v>
          </cell>
        </row>
        <row r="792">
          <cell r="AE792">
            <v>0</v>
          </cell>
        </row>
        <row r="793">
          <cell r="AE793">
            <v>0</v>
          </cell>
        </row>
        <row r="794">
          <cell r="AE794">
            <v>0</v>
          </cell>
        </row>
        <row r="795">
          <cell r="AE795">
            <v>-2861.7350000000001</v>
          </cell>
        </row>
        <row r="796">
          <cell r="AE796">
            <v>-1277.92</v>
          </cell>
        </row>
        <row r="797">
          <cell r="AE797">
            <v>0</v>
          </cell>
        </row>
        <row r="798">
          <cell r="AE798">
            <v>0</v>
          </cell>
        </row>
        <row r="799">
          <cell r="AE799">
            <v>0</v>
          </cell>
        </row>
        <row r="800">
          <cell r="AE800">
            <v>0</v>
          </cell>
        </row>
        <row r="801">
          <cell r="AE801">
            <v>0</v>
          </cell>
        </row>
        <row r="802">
          <cell r="AE802">
            <v>0</v>
          </cell>
        </row>
        <row r="803">
          <cell r="AE803">
            <v>0</v>
          </cell>
        </row>
        <row r="804">
          <cell r="AE804">
            <v>0</v>
          </cell>
        </row>
        <row r="805">
          <cell r="AE805">
            <v>0</v>
          </cell>
        </row>
        <row r="806">
          <cell r="AE806">
            <v>-2457.7640000000001</v>
          </cell>
        </row>
        <row r="807">
          <cell r="AE807">
            <v>-952.89800000000014</v>
          </cell>
        </row>
        <row r="808">
          <cell r="AE808">
            <v>-620.14800000000002</v>
          </cell>
        </row>
        <row r="809">
          <cell r="AE809">
            <v>0</v>
          </cell>
        </row>
        <row r="810">
          <cell r="AE810">
            <v>0</v>
          </cell>
        </row>
        <row r="811">
          <cell r="AE811">
            <v>0</v>
          </cell>
        </row>
        <row r="812">
          <cell r="AE812">
            <v>0</v>
          </cell>
        </row>
        <row r="813">
          <cell r="AE813">
            <v>0</v>
          </cell>
        </row>
        <row r="814">
          <cell r="AE814">
            <v>0</v>
          </cell>
        </row>
        <row r="815">
          <cell r="AE815">
            <v>0</v>
          </cell>
        </row>
        <row r="816">
          <cell r="AE816">
            <v>-1102.883</v>
          </cell>
        </row>
        <row r="817">
          <cell r="AE817">
            <v>-2486.9630000000002</v>
          </cell>
        </row>
        <row r="818">
          <cell r="AE818">
            <v>-1915.1279999999999</v>
          </cell>
        </row>
        <row r="819">
          <cell r="AE819">
            <v>0</v>
          </cell>
        </row>
        <row r="820">
          <cell r="AE820">
            <v>0</v>
          </cell>
        </row>
        <row r="821">
          <cell r="AE821">
            <v>0</v>
          </cell>
        </row>
        <row r="822">
          <cell r="AE822">
            <v>0</v>
          </cell>
        </row>
        <row r="823">
          <cell r="AE823">
            <v>0</v>
          </cell>
        </row>
        <row r="824">
          <cell r="AE824">
            <v>0</v>
          </cell>
        </row>
        <row r="825">
          <cell r="AE825">
            <v>0</v>
          </cell>
        </row>
        <row r="826">
          <cell r="AE826">
            <v>0</v>
          </cell>
        </row>
        <row r="827">
          <cell r="AE827">
            <v>0</v>
          </cell>
        </row>
        <row r="828">
          <cell r="AE828">
            <v>0</v>
          </cell>
        </row>
        <row r="829">
          <cell r="AE829">
            <v>-1008.141</v>
          </cell>
        </row>
        <row r="830">
          <cell r="AE830">
            <v>-2947.018</v>
          </cell>
        </row>
        <row r="831">
          <cell r="AE831">
            <v>-597.70000000000005</v>
          </cell>
        </row>
        <row r="832">
          <cell r="AE832">
            <v>-2031.9679999999998</v>
          </cell>
        </row>
        <row r="833">
          <cell r="AE833">
            <v>0</v>
          </cell>
        </row>
        <row r="834">
          <cell r="AE834">
            <v>0</v>
          </cell>
        </row>
        <row r="835">
          <cell r="AE835">
            <v>0</v>
          </cell>
        </row>
        <row r="836">
          <cell r="AE836">
            <v>0</v>
          </cell>
        </row>
        <row r="837">
          <cell r="AE837">
            <v>0</v>
          </cell>
        </row>
        <row r="838">
          <cell r="AE838">
            <v>0</v>
          </cell>
        </row>
        <row r="839">
          <cell r="AE839">
            <v>0</v>
          </cell>
        </row>
        <row r="840">
          <cell r="AE840">
            <v>-2419.6880000000001</v>
          </cell>
        </row>
        <row r="841">
          <cell r="AE841">
            <v>-511</v>
          </cell>
        </row>
        <row r="842">
          <cell r="AE842">
            <v>-1832.6219999999998</v>
          </cell>
        </row>
        <row r="843">
          <cell r="AE843">
            <v>-1850</v>
          </cell>
        </row>
        <row r="844">
          <cell r="AE844">
            <v>0</v>
          </cell>
        </row>
        <row r="845">
          <cell r="AE845">
            <v>0</v>
          </cell>
        </row>
        <row r="846">
          <cell r="AE846">
            <v>0</v>
          </cell>
        </row>
        <row r="847">
          <cell r="AE847">
            <v>0</v>
          </cell>
        </row>
        <row r="848">
          <cell r="AE848">
            <v>0</v>
          </cell>
        </row>
        <row r="849">
          <cell r="AE849">
            <v>0</v>
          </cell>
        </row>
        <row r="850">
          <cell r="AE850">
            <v>0</v>
          </cell>
        </row>
        <row r="851">
          <cell r="AE851">
            <v>0</v>
          </cell>
        </row>
        <row r="852">
          <cell r="AE852">
            <v>0</v>
          </cell>
        </row>
        <row r="853">
          <cell r="AE853">
            <v>0</v>
          </cell>
        </row>
        <row r="854">
          <cell r="AE854">
            <v>-2864.511</v>
          </cell>
        </row>
        <row r="855">
          <cell r="AE855">
            <v>-1091.058</v>
          </cell>
        </row>
        <row r="856">
          <cell r="AE856">
            <v>-1509</v>
          </cell>
        </row>
        <row r="857">
          <cell r="AE857">
            <v>-2311.165</v>
          </cell>
        </row>
        <row r="858">
          <cell r="AE858">
            <v>0</v>
          </cell>
        </row>
        <row r="859">
          <cell r="AE859">
            <v>0</v>
          </cell>
        </row>
        <row r="860">
          <cell r="AE860">
            <v>0</v>
          </cell>
        </row>
        <row r="861">
          <cell r="AE861">
            <v>0</v>
          </cell>
        </row>
        <row r="862">
          <cell r="AE862">
            <v>0</v>
          </cell>
        </row>
        <row r="863">
          <cell r="AE863">
            <v>0</v>
          </cell>
        </row>
        <row r="864">
          <cell r="AE864">
            <v>0</v>
          </cell>
        </row>
        <row r="865">
          <cell r="AE865">
            <v>0</v>
          </cell>
        </row>
        <row r="866">
          <cell r="AE866">
            <v>-891.93600000000004</v>
          </cell>
        </row>
        <row r="867">
          <cell r="AE867">
            <v>-697.77300000000002</v>
          </cell>
        </row>
        <row r="868">
          <cell r="AE868">
            <v>-1404.163</v>
          </cell>
        </row>
        <row r="869">
          <cell r="AE869">
            <v>-2791.0430000000001</v>
          </cell>
        </row>
        <row r="870">
          <cell r="AE870">
            <v>0</v>
          </cell>
        </row>
        <row r="871">
          <cell r="AE871">
            <v>0</v>
          </cell>
        </row>
        <row r="872">
          <cell r="AE872">
            <v>0</v>
          </cell>
        </row>
        <row r="873">
          <cell r="AE873">
            <v>0</v>
          </cell>
        </row>
        <row r="874">
          <cell r="AE874">
            <v>0</v>
          </cell>
        </row>
        <row r="875">
          <cell r="AE875">
            <v>0</v>
          </cell>
        </row>
        <row r="876">
          <cell r="AE876">
            <v>0</v>
          </cell>
        </row>
        <row r="877">
          <cell r="AE877">
            <v>0</v>
          </cell>
        </row>
        <row r="878">
          <cell r="AE878">
            <v>0</v>
          </cell>
        </row>
        <row r="879">
          <cell r="AE879">
            <v>0</v>
          </cell>
        </row>
        <row r="880">
          <cell r="AE880">
            <v>0</v>
          </cell>
        </row>
        <row r="881">
          <cell r="AE881">
            <v>0</v>
          </cell>
        </row>
        <row r="882">
          <cell r="AE882">
            <v>0</v>
          </cell>
        </row>
        <row r="883">
          <cell r="AE883">
            <v>-2303.5609999999997</v>
          </cell>
        </row>
        <row r="884">
          <cell r="AE884">
            <v>-1729.4639999999999</v>
          </cell>
        </row>
        <row r="885">
          <cell r="AE885">
            <v>-1056.866</v>
          </cell>
        </row>
        <row r="886">
          <cell r="AE886">
            <v>0</v>
          </cell>
        </row>
        <row r="887">
          <cell r="AE887">
            <v>0</v>
          </cell>
        </row>
        <row r="888">
          <cell r="AE888">
            <v>0</v>
          </cell>
        </row>
        <row r="889">
          <cell r="AE889">
            <v>0</v>
          </cell>
        </row>
        <row r="890">
          <cell r="AE890">
            <v>0</v>
          </cell>
        </row>
        <row r="891">
          <cell r="AE891">
            <v>0</v>
          </cell>
        </row>
        <row r="892">
          <cell r="AE892">
            <v>0</v>
          </cell>
        </row>
        <row r="893">
          <cell r="AE893">
            <v>0</v>
          </cell>
        </row>
        <row r="894">
          <cell r="AE894">
            <v>0</v>
          </cell>
        </row>
        <row r="895">
          <cell r="AE895">
            <v>-797.02700000000004</v>
          </cell>
        </row>
        <row r="896">
          <cell r="AE896">
            <v>-1808.453</v>
          </cell>
        </row>
        <row r="897">
          <cell r="AE897">
            <v>-308.59899999999999</v>
          </cell>
        </row>
        <row r="898">
          <cell r="AE898">
            <v>0</v>
          </cell>
        </row>
        <row r="899">
          <cell r="AE899">
            <v>0</v>
          </cell>
        </row>
        <row r="900">
          <cell r="AE900">
            <v>0</v>
          </cell>
        </row>
        <row r="901">
          <cell r="AE901">
            <v>0</v>
          </cell>
        </row>
        <row r="902">
          <cell r="AE902">
            <v>0</v>
          </cell>
        </row>
        <row r="903">
          <cell r="AE903">
            <v>0</v>
          </cell>
        </row>
        <row r="904">
          <cell r="AE904">
            <v>0</v>
          </cell>
        </row>
        <row r="905">
          <cell r="AE905">
            <v>0</v>
          </cell>
        </row>
        <row r="906">
          <cell r="AE906">
            <v>-1733.5070000000001</v>
          </cell>
        </row>
        <row r="907">
          <cell r="AE907">
            <v>-1698.7640000000004</v>
          </cell>
        </row>
        <row r="908">
          <cell r="AE908">
            <v>-1143.5509999999999</v>
          </cell>
        </row>
        <row r="909">
          <cell r="AE909">
            <v>0</v>
          </cell>
        </row>
        <row r="910">
          <cell r="AE910">
            <v>0</v>
          </cell>
        </row>
        <row r="911">
          <cell r="AE911">
            <v>0</v>
          </cell>
        </row>
        <row r="912">
          <cell r="AE912">
            <v>0</v>
          </cell>
        </row>
        <row r="913">
          <cell r="AE913">
            <v>0</v>
          </cell>
        </row>
        <row r="914">
          <cell r="AE914">
            <v>0</v>
          </cell>
        </row>
        <row r="915">
          <cell r="AE915">
            <v>0</v>
          </cell>
        </row>
        <row r="916">
          <cell r="AE916">
            <v>0</v>
          </cell>
        </row>
        <row r="917">
          <cell r="AE917">
            <v>0</v>
          </cell>
        </row>
        <row r="918">
          <cell r="AE918">
            <v>0</v>
          </cell>
        </row>
        <row r="919">
          <cell r="AE919">
            <v>-1622.7260000000001</v>
          </cell>
        </row>
        <row r="920">
          <cell r="AE920">
            <v>-1160.3320000000001</v>
          </cell>
        </row>
        <row r="921">
          <cell r="AE921">
            <v>-3896</v>
          </cell>
        </row>
        <row r="922">
          <cell r="AE922">
            <v>0</v>
          </cell>
        </row>
        <row r="923">
          <cell r="AE923">
            <v>0</v>
          </cell>
        </row>
        <row r="924">
          <cell r="AE924">
            <v>0</v>
          </cell>
        </row>
        <row r="925">
          <cell r="AE925">
            <v>0</v>
          </cell>
        </row>
        <row r="926">
          <cell r="AE926">
            <v>0</v>
          </cell>
        </row>
        <row r="927">
          <cell r="AE927">
            <v>0</v>
          </cell>
        </row>
        <row r="928">
          <cell r="AE928">
            <v>0</v>
          </cell>
        </row>
        <row r="929">
          <cell r="AE929">
            <v>0</v>
          </cell>
        </row>
        <row r="930">
          <cell r="AE930">
            <v>0</v>
          </cell>
        </row>
        <row r="931">
          <cell r="AE931">
            <v>0</v>
          </cell>
        </row>
        <row r="932">
          <cell r="AE932">
            <v>-2343.2669999999998</v>
          </cell>
        </row>
        <row r="933">
          <cell r="AE933">
            <v>-1767.2159999999999</v>
          </cell>
        </row>
        <row r="934">
          <cell r="AE934">
            <v>-1617.556</v>
          </cell>
        </row>
        <row r="935">
          <cell r="AE935">
            <v>0</v>
          </cell>
        </row>
        <row r="936">
          <cell r="AE936">
            <v>0</v>
          </cell>
        </row>
        <row r="937">
          <cell r="AE937">
            <v>0</v>
          </cell>
        </row>
        <row r="938">
          <cell r="AE938">
            <v>0</v>
          </cell>
        </row>
        <row r="939">
          <cell r="AE939">
            <v>0</v>
          </cell>
        </row>
        <row r="940">
          <cell r="AE940">
            <v>0</v>
          </cell>
        </row>
        <row r="941">
          <cell r="AE941">
            <v>0</v>
          </cell>
        </row>
        <row r="942">
          <cell r="AE942">
            <v>0</v>
          </cell>
        </row>
        <row r="943">
          <cell r="AE943">
            <v>0</v>
          </cell>
        </row>
        <row r="944">
          <cell r="AE944">
            <v>0</v>
          </cell>
        </row>
        <row r="945">
          <cell r="AE945">
            <v>-1821.0510000000002</v>
          </cell>
        </row>
        <row r="946">
          <cell r="AE946">
            <v>-1864.0439999999999</v>
          </cell>
        </row>
        <row r="947">
          <cell r="AE947">
            <v>-1068.383</v>
          </cell>
        </row>
        <row r="948">
          <cell r="AE948">
            <v>0</v>
          </cell>
        </row>
        <row r="949">
          <cell r="AE949">
            <v>0</v>
          </cell>
        </row>
        <row r="950">
          <cell r="AE950">
            <v>0</v>
          </cell>
        </row>
        <row r="951">
          <cell r="AE951">
            <v>0</v>
          </cell>
        </row>
        <row r="952">
          <cell r="AE952">
            <v>0</v>
          </cell>
        </row>
        <row r="953">
          <cell r="AE953">
            <v>0</v>
          </cell>
        </row>
        <row r="954">
          <cell r="AE954">
            <v>0</v>
          </cell>
        </row>
        <row r="955">
          <cell r="AE955">
            <v>0</v>
          </cell>
        </row>
        <row r="956">
          <cell r="AE956">
            <v>0</v>
          </cell>
        </row>
        <row r="957">
          <cell r="AE957">
            <v>-4522.5219999999999</v>
          </cell>
        </row>
        <row r="958">
          <cell r="AE958">
            <v>-1912.0360000000001</v>
          </cell>
        </row>
        <row r="959">
          <cell r="AE959">
            <v>-1630</v>
          </cell>
        </row>
        <row r="960">
          <cell r="AE960">
            <v>0</v>
          </cell>
        </row>
        <row r="961">
          <cell r="AE961">
            <v>0</v>
          </cell>
        </row>
        <row r="962">
          <cell r="AE962">
            <v>0</v>
          </cell>
        </row>
        <row r="963">
          <cell r="AE963">
            <v>0</v>
          </cell>
        </row>
        <row r="964">
          <cell r="AE964">
            <v>0</v>
          </cell>
        </row>
        <row r="965">
          <cell r="AE965">
            <v>0</v>
          </cell>
        </row>
        <row r="966">
          <cell r="AE966">
            <v>0</v>
          </cell>
        </row>
        <row r="967">
          <cell r="AE967">
            <v>0</v>
          </cell>
        </row>
        <row r="968">
          <cell r="AE968">
            <v>0</v>
          </cell>
        </row>
        <row r="969">
          <cell r="AE969">
            <v>0</v>
          </cell>
        </row>
        <row r="970">
          <cell r="AE970">
            <v>-1965</v>
          </cell>
        </row>
        <row r="971">
          <cell r="AE971">
            <v>-1948.1</v>
          </cell>
        </row>
        <row r="972">
          <cell r="AE972">
            <v>-1144.5640000000001</v>
          </cell>
        </row>
        <row r="973">
          <cell r="AE973">
            <v>-1741</v>
          </cell>
        </row>
        <row r="974">
          <cell r="AE974">
            <v>0</v>
          </cell>
        </row>
        <row r="975">
          <cell r="AE975">
            <v>0</v>
          </cell>
        </row>
        <row r="976">
          <cell r="AE976">
            <v>0</v>
          </cell>
        </row>
        <row r="977">
          <cell r="AE977">
            <v>0</v>
          </cell>
        </row>
        <row r="978">
          <cell r="AE978">
            <v>0</v>
          </cell>
        </row>
        <row r="979">
          <cell r="AE979">
            <v>0</v>
          </cell>
        </row>
        <row r="980">
          <cell r="AE980">
            <v>0</v>
          </cell>
        </row>
        <row r="981">
          <cell r="AE981">
            <v>-1096.5</v>
          </cell>
        </row>
        <row r="982">
          <cell r="AE982">
            <v>-2399.6</v>
          </cell>
        </row>
        <row r="983">
          <cell r="AE983">
            <v>-528</v>
          </cell>
        </row>
        <row r="984">
          <cell r="AE984">
            <v>-294</v>
          </cell>
        </row>
        <row r="985">
          <cell r="AE985">
            <v>0</v>
          </cell>
        </row>
        <row r="986">
          <cell r="AE986">
            <v>0</v>
          </cell>
        </row>
        <row r="987">
          <cell r="AE987">
            <v>0</v>
          </cell>
        </row>
        <row r="988">
          <cell r="AE988">
            <v>0</v>
          </cell>
        </row>
        <row r="989">
          <cell r="AE989">
            <v>0</v>
          </cell>
        </row>
        <row r="990">
          <cell r="AE990">
            <v>0</v>
          </cell>
        </row>
        <row r="991">
          <cell r="AE991">
            <v>0</v>
          </cell>
        </row>
        <row r="992">
          <cell r="AE992">
            <v>0</v>
          </cell>
        </row>
        <row r="993">
          <cell r="AE993">
            <v>0</v>
          </cell>
        </row>
        <row r="994">
          <cell r="AE994">
            <v>0</v>
          </cell>
        </row>
        <row r="995">
          <cell r="AE995">
            <v>-2106.3139999999999</v>
          </cell>
        </row>
        <row r="996">
          <cell r="AE996">
            <v>-4346.04</v>
          </cell>
        </row>
        <row r="997">
          <cell r="AE997">
            <v>-812.83500000000004</v>
          </cell>
        </row>
        <row r="998">
          <cell r="AE998">
            <v>-2072.3969999999999</v>
          </cell>
        </row>
        <row r="999">
          <cell r="AE999">
            <v>0</v>
          </cell>
        </row>
        <row r="1000">
          <cell r="AE1000">
            <v>0</v>
          </cell>
        </row>
        <row r="1001">
          <cell r="AE1001">
            <v>0</v>
          </cell>
        </row>
        <row r="1002">
          <cell r="AE1002">
            <v>0</v>
          </cell>
        </row>
        <row r="1003">
          <cell r="AE1003">
            <v>0</v>
          </cell>
        </row>
        <row r="1004">
          <cell r="AE1004">
            <v>0</v>
          </cell>
        </row>
        <row r="1005">
          <cell r="AE1005">
            <v>0</v>
          </cell>
        </row>
        <row r="1006">
          <cell r="AE1006">
            <v>0</v>
          </cell>
        </row>
        <row r="1007">
          <cell r="AE1007">
            <v>0</v>
          </cell>
        </row>
        <row r="1008">
          <cell r="AE1008">
            <v>0</v>
          </cell>
        </row>
        <row r="1009">
          <cell r="AE1009">
            <v>0</v>
          </cell>
        </row>
        <row r="1010">
          <cell r="AE1010">
            <v>0</v>
          </cell>
        </row>
        <row r="1011">
          <cell r="AE1011">
            <v>0</v>
          </cell>
        </row>
        <row r="1012">
          <cell r="AE1012">
            <v>0</v>
          </cell>
        </row>
        <row r="1013">
          <cell r="AE1013">
            <v>-2083.8000000000002</v>
          </cell>
        </row>
        <row r="1014">
          <cell r="AE1014">
            <v>-1509</v>
          </cell>
        </row>
        <row r="1015">
          <cell r="AE1015">
            <v>-1762</v>
          </cell>
        </row>
        <row r="1016">
          <cell r="AE1016">
            <v>-1769.0830000000001</v>
          </cell>
        </row>
        <row r="1017">
          <cell r="AE1017">
            <v>0</v>
          </cell>
        </row>
        <row r="1018">
          <cell r="AE1018">
            <v>0</v>
          </cell>
        </row>
        <row r="1019">
          <cell r="AE1019">
            <v>0</v>
          </cell>
        </row>
        <row r="1020">
          <cell r="AE1020">
            <v>0</v>
          </cell>
        </row>
        <row r="1021">
          <cell r="AE1021">
            <v>0</v>
          </cell>
        </row>
        <row r="1022">
          <cell r="AE1022">
            <v>0</v>
          </cell>
        </row>
        <row r="1023">
          <cell r="AE1023">
            <v>0</v>
          </cell>
        </row>
        <row r="1024">
          <cell r="AE1024">
            <v>0</v>
          </cell>
        </row>
        <row r="1025">
          <cell r="AE1025">
            <v>0</v>
          </cell>
        </row>
        <row r="1026">
          <cell r="AE1026">
            <v>0</v>
          </cell>
        </row>
        <row r="1027">
          <cell r="AE1027">
            <v>0</v>
          </cell>
        </row>
        <row r="1028">
          <cell r="AE1028">
            <v>0</v>
          </cell>
        </row>
        <row r="1029">
          <cell r="AE1029">
            <v>0</v>
          </cell>
        </row>
        <row r="1030">
          <cell r="AE1030">
            <v>0</v>
          </cell>
        </row>
        <row r="1031">
          <cell r="AE1031">
            <v>-1163.662</v>
          </cell>
        </row>
        <row r="1032">
          <cell r="AE1032">
            <v>-628.6</v>
          </cell>
        </row>
        <row r="1033">
          <cell r="AE1033">
            <v>-784.79</v>
          </cell>
        </row>
        <row r="1034">
          <cell r="AE1034">
            <v>-1886.75</v>
          </cell>
        </row>
        <row r="1035">
          <cell r="AE1035">
            <v>0</v>
          </cell>
        </row>
        <row r="1036">
          <cell r="AE1036">
            <v>0</v>
          </cell>
        </row>
        <row r="1037">
          <cell r="AE1037">
            <v>0</v>
          </cell>
        </row>
        <row r="1038">
          <cell r="AE1038">
            <v>0</v>
          </cell>
        </row>
        <row r="1039">
          <cell r="AE1039">
            <v>0</v>
          </cell>
        </row>
        <row r="1040">
          <cell r="AE1040">
            <v>0</v>
          </cell>
        </row>
        <row r="1041">
          <cell r="AE1041">
            <v>0</v>
          </cell>
        </row>
        <row r="1042">
          <cell r="AE1042">
            <v>0</v>
          </cell>
        </row>
        <row r="1043">
          <cell r="AE1043">
            <v>0</v>
          </cell>
        </row>
        <row r="1044">
          <cell r="AE1044">
            <v>0</v>
          </cell>
        </row>
        <row r="1045">
          <cell r="AE1045">
            <v>0</v>
          </cell>
        </row>
        <row r="1046">
          <cell r="AE1046">
            <v>0</v>
          </cell>
        </row>
        <row r="1047">
          <cell r="AE1047">
            <v>0</v>
          </cell>
        </row>
        <row r="1048">
          <cell r="AE1048">
            <v>0</v>
          </cell>
        </row>
        <row r="1049">
          <cell r="AE1049">
            <v>0</v>
          </cell>
        </row>
        <row r="1050">
          <cell r="AE1050">
            <v>-1493.6179999999999</v>
          </cell>
        </row>
        <row r="1051">
          <cell r="AE1051">
            <v>-642.67999999999995</v>
          </cell>
        </row>
        <row r="1052">
          <cell r="AE1052">
            <v>-458.65</v>
          </cell>
        </row>
        <row r="1053">
          <cell r="AE1053">
            <v>-1385.623</v>
          </cell>
        </row>
        <row r="1054">
          <cell r="AE1054">
            <v>0</v>
          </cell>
        </row>
        <row r="1055">
          <cell r="AE1055">
            <v>0</v>
          </cell>
        </row>
        <row r="1056">
          <cell r="AE1056">
            <v>0</v>
          </cell>
        </row>
        <row r="1057">
          <cell r="AE1057">
            <v>0</v>
          </cell>
        </row>
        <row r="1058">
          <cell r="AE1058">
            <v>0</v>
          </cell>
        </row>
        <row r="1059">
          <cell r="AE1059">
            <v>0</v>
          </cell>
        </row>
        <row r="1060">
          <cell r="AE1060">
            <v>0</v>
          </cell>
        </row>
        <row r="1061">
          <cell r="AE1061">
            <v>0</v>
          </cell>
        </row>
        <row r="1062">
          <cell r="AE1062">
            <v>0</v>
          </cell>
        </row>
        <row r="1063">
          <cell r="AE1063">
            <v>0</v>
          </cell>
        </row>
        <row r="1064">
          <cell r="AE1064">
            <v>0</v>
          </cell>
        </row>
        <row r="1065">
          <cell r="AE1065">
            <v>0</v>
          </cell>
        </row>
        <row r="1066">
          <cell r="AE1066">
            <v>0</v>
          </cell>
        </row>
        <row r="1067">
          <cell r="AE1067">
            <v>0</v>
          </cell>
        </row>
        <row r="1068">
          <cell r="AE1068">
            <v>0</v>
          </cell>
        </row>
        <row r="1069">
          <cell r="AE1069">
            <v>-1158.7249999999999</v>
          </cell>
        </row>
        <row r="1070">
          <cell r="AE1070">
            <v>-658.71900000000005</v>
          </cell>
        </row>
        <row r="1071">
          <cell r="AE1071">
            <v>-781.5</v>
          </cell>
        </row>
        <row r="1072">
          <cell r="AE1072">
            <v>-1515.204</v>
          </cell>
        </row>
        <row r="1073">
          <cell r="AE1073">
            <v>0</v>
          </cell>
        </row>
        <row r="1074">
          <cell r="AE1074">
            <v>0</v>
          </cell>
        </row>
        <row r="1075">
          <cell r="AE1075">
            <v>0</v>
          </cell>
        </row>
        <row r="1076">
          <cell r="AE1076">
            <v>0</v>
          </cell>
        </row>
        <row r="1077">
          <cell r="AE1077">
            <v>0</v>
          </cell>
        </row>
        <row r="1078">
          <cell r="AE1078">
            <v>0</v>
          </cell>
        </row>
        <row r="1079">
          <cell r="AE1079">
            <v>0</v>
          </cell>
        </row>
        <row r="1080">
          <cell r="AE1080">
            <v>0</v>
          </cell>
        </row>
        <row r="1081">
          <cell r="AE1081">
            <v>0</v>
          </cell>
        </row>
        <row r="1082">
          <cell r="AE1082">
            <v>0</v>
          </cell>
        </row>
        <row r="1083">
          <cell r="AE1083">
            <v>0</v>
          </cell>
        </row>
        <row r="1084">
          <cell r="AE1084">
            <v>0</v>
          </cell>
        </row>
        <row r="1085">
          <cell r="AE1085">
            <v>0</v>
          </cell>
        </row>
        <row r="1086">
          <cell r="AE1086">
            <v>0</v>
          </cell>
        </row>
        <row r="1087">
          <cell r="AE1087">
            <v>0</v>
          </cell>
        </row>
        <row r="1088">
          <cell r="AE1088">
            <v>-1395.4949999999999</v>
          </cell>
        </row>
        <row r="1089">
          <cell r="AE1089">
            <v>-278.29599999999999</v>
          </cell>
        </row>
        <row r="1090">
          <cell r="AE1090">
            <v>-2190.2069999999999</v>
          </cell>
        </row>
        <row r="1091">
          <cell r="AE1091">
            <v>-1837.3910000000001</v>
          </cell>
        </row>
        <row r="1092">
          <cell r="AE1092">
            <v>0</v>
          </cell>
        </row>
        <row r="1093">
          <cell r="AE1093">
            <v>0</v>
          </cell>
        </row>
        <row r="1094">
          <cell r="AE1094">
            <v>0</v>
          </cell>
        </row>
        <row r="1095">
          <cell r="AE1095">
            <v>0</v>
          </cell>
        </row>
        <row r="1096">
          <cell r="AE1096">
            <v>0</v>
          </cell>
        </row>
        <row r="1097">
          <cell r="AE1097">
            <v>0</v>
          </cell>
        </row>
        <row r="1098">
          <cell r="AE1098">
            <v>0</v>
          </cell>
        </row>
        <row r="1099">
          <cell r="AE1099">
            <v>0</v>
          </cell>
        </row>
        <row r="1100">
          <cell r="AE1100">
            <v>0</v>
          </cell>
        </row>
        <row r="1101">
          <cell r="AE1101">
            <v>0</v>
          </cell>
        </row>
        <row r="1102">
          <cell r="AE1102">
            <v>0</v>
          </cell>
        </row>
        <row r="1103">
          <cell r="AE1103">
            <v>0</v>
          </cell>
        </row>
        <row r="1104">
          <cell r="AE1104">
            <v>0</v>
          </cell>
        </row>
        <row r="1105">
          <cell r="AE1105">
            <v>0</v>
          </cell>
        </row>
        <row r="1106">
          <cell r="AE1106">
            <v>0</v>
          </cell>
        </row>
        <row r="1107">
          <cell r="AE1107">
            <v>0</v>
          </cell>
        </row>
        <row r="1108">
          <cell r="AE1108">
            <v>0</v>
          </cell>
        </row>
        <row r="1109">
          <cell r="AE1109">
            <v>0</v>
          </cell>
        </row>
        <row r="1110">
          <cell r="AE1110">
            <v>-2280.3919999999998</v>
          </cell>
        </row>
        <row r="1111">
          <cell r="AE1111">
            <v>-466.71699999999998</v>
          </cell>
        </row>
        <row r="1112">
          <cell r="AE1112">
            <v>-556.61900000000003</v>
          </cell>
        </row>
        <row r="1113">
          <cell r="AE1113">
            <v>-1246.5999999999999</v>
          </cell>
        </row>
        <row r="1114">
          <cell r="AE1114">
            <v>0</v>
          </cell>
        </row>
        <row r="1115">
          <cell r="AE1115">
            <v>0</v>
          </cell>
        </row>
        <row r="1116">
          <cell r="AE1116">
            <v>0</v>
          </cell>
        </row>
        <row r="1117">
          <cell r="AE1117">
            <v>0</v>
          </cell>
        </row>
        <row r="1118">
          <cell r="AE1118">
            <v>0</v>
          </cell>
        </row>
        <row r="1119">
          <cell r="AE1119">
            <v>0</v>
          </cell>
        </row>
        <row r="1120">
          <cell r="AE1120">
            <v>0</v>
          </cell>
        </row>
        <row r="1121">
          <cell r="AE1121">
            <v>0</v>
          </cell>
        </row>
        <row r="1122">
          <cell r="AE1122">
            <v>0</v>
          </cell>
        </row>
        <row r="1123">
          <cell r="AE1123">
            <v>0</v>
          </cell>
        </row>
        <row r="1124">
          <cell r="AE1124">
            <v>0</v>
          </cell>
        </row>
        <row r="1125">
          <cell r="AE1125">
            <v>0</v>
          </cell>
        </row>
        <row r="1126">
          <cell r="AE1126">
            <v>0</v>
          </cell>
        </row>
        <row r="1127">
          <cell r="AE1127">
            <v>0</v>
          </cell>
        </row>
        <row r="1128">
          <cell r="AE1128">
            <v>0</v>
          </cell>
        </row>
        <row r="1129">
          <cell r="AE1129">
            <v>0</v>
          </cell>
        </row>
        <row r="1130">
          <cell r="AE1130">
            <v>0</v>
          </cell>
        </row>
        <row r="1131">
          <cell r="AE1131">
            <v>0</v>
          </cell>
        </row>
        <row r="1132">
          <cell r="AE1132">
            <v>-734.34299999999996</v>
          </cell>
        </row>
        <row r="1133">
          <cell r="AE1133">
            <v>-1424.471</v>
          </cell>
        </row>
        <row r="1134">
          <cell r="AE1134">
            <v>-585.30799999999999</v>
          </cell>
        </row>
        <row r="1135">
          <cell r="AE1135">
            <v>-1932.0150000000001</v>
          </cell>
        </row>
        <row r="1136">
          <cell r="AE1136">
            <v>0</v>
          </cell>
        </row>
        <row r="1137">
          <cell r="AE1137">
            <v>0</v>
          </cell>
        </row>
        <row r="1138">
          <cell r="AE1138">
            <v>0</v>
          </cell>
        </row>
        <row r="1139">
          <cell r="AE1139">
            <v>0</v>
          </cell>
        </row>
        <row r="1140">
          <cell r="AE1140">
            <v>0</v>
          </cell>
        </row>
        <row r="1141">
          <cell r="AE1141">
            <v>0</v>
          </cell>
        </row>
        <row r="1142">
          <cell r="AE1142">
            <v>0</v>
          </cell>
        </row>
        <row r="1143">
          <cell r="AE1143">
            <v>0</v>
          </cell>
        </row>
        <row r="1144">
          <cell r="AE1144">
            <v>0</v>
          </cell>
        </row>
        <row r="1145">
          <cell r="AE1145">
            <v>0</v>
          </cell>
        </row>
        <row r="1146">
          <cell r="AE1146">
            <v>0</v>
          </cell>
        </row>
        <row r="1147">
          <cell r="AE1147">
            <v>0</v>
          </cell>
        </row>
        <row r="1148">
          <cell r="AE1148">
            <v>0</v>
          </cell>
        </row>
        <row r="1149">
          <cell r="AE1149">
            <v>0</v>
          </cell>
        </row>
        <row r="1150">
          <cell r="AE1150">
            <v>0</v>
          </cell>
        </row>
        <row r="1151">
          <cell r="AE1151">
            <v>0</v>
          </cell>
        </row>
        <row r="1152">
          <cell r="AE1152">
            <v>0</v>
          </cell>
        </row>
        <row r="1153">
          <cell r="AE1153">
            <v>0</v>
          </cell>
        </row>
        <row r="1154">
          <cell r="AE1154">
            <v>-1106.5630000000001</v>
          </cell>
        </row>
        <row r="1155">
          <cell r="AE1155">
            <v>-115</v>
          </cell>
        </row>
        <row r="1156">
          <cell r="AE1156">
            <v>-1082</v>
          </cell>
        </row>
        <row r="1157">
          <cell r="AE1157">
            <v>-3302.125</v>
          </cell>
        </row>
        <row r="1158">
          <cell r="AE1158">
            <v>0</v>
          </cell>
        </row>
        <row r="1159">
          <cell r="AE1159">
            <v>0</v>
          </cell>
        </row>
        <row r="1160">
          <cell r="AE1160">
            <v>0</v>
          </cell>
        </row>
        <row r="1161">
          <cell r="AE1161">
            <v>0</v>
          </cell>
        </row>
        <row r="1162">
          <cell r="AE1162">
            <v>0</v>
          </cell>
        </row>
        <row r="1163">
          <cell r="AE1163">
            <v>0</v>
          </cell>
        </row>
        <row r="1164">
          <cell r="AE1164">
            <v>0</v>
          </cell>
        </row>
        <row r="1165">
          <cell r="AE1165">
            <v>0</v>
          </cell>
        </row>
        <row r="1166">
          <cell r="AE1166">
            <v>0</v>
          </cell>
        </row>
        <row r="1167">
          <cell r="AE1167">
            <v>0</v>
          </cell>
        </row>
        <row r="1168">
          <cell r="AE1168">
            <v>0</v>
          </cell>
        </row>
        <row r="1169">
          <cell r="AE1169">
            <v>0</v>
          </cell>
        </row>
        <row r="1170">
          <cell r="AE1170">
            <v>0</v>
          </cell>
        </row>
        <row r="1171">
          <cell r="AE1171">
            <v>0</v>
          </cell>
        </row>
        <row r="1172">
          <cell r="AE1172">
            <v>0</v>
          </cell>
        </row>
        <row r="1173">
          <cell r="AE1173">
            <v>0</v>
          </cell>
        </row>
        <row r="1174">
          <cell r="AE1174">
            <v>0</v>
          </cell>
        </row>
        <row r="1175">
          <cell r="AE1175">
            <v>-911.51199999999994</v>
          </cell>
        </row>
        <row r="1176">
          <cell r="AE1176">
            <v>-718.13800000000003</v>
          </cell>
        </row>
        <row r="1177">
          <cell r="AE1177">
            <v>-842.83600000000001</v>
          </cell>
        </row>
        <row r="1178">
          <cell r="AE1178">
            <v>-2375.5749999999998</v>
          </cell>
        </row>
        <row r="1179">
          <cell r="AE1179">
            <v>-901.2</v>
          </cell>
        </row>
        <row r="1180">
          <cell r="AE1180">
            <v>0</v>
          </cell>
        </row>
        <row r="1181">
          <cell r="AE1181">
            <v>0</v>
          </cell>
        </row>
        <row r="1182">
          <cell r="AE1182">
            <v>0</v>
          </cell>
        </row>
        <row r="1183">
          <cell r="AE1183">
            <v>0</v>
          </cell>
        </row>
        <row r="1184">
          <cell r="AE1184">
            <v>0</v>
          </cell>
        </row>
        <row r="1185">
          <cell r="AE1185">
            <v>0</v>
          </cell>
        </row>
        <row r="1186">
          <cell r="AE1186">
            <v>0</v>
          </cell>
        </row>
        <row r="1187">
          <cell r="AE1187">
            <v>0</v>
          </cell>
        </row>
        <row r="1188">
          <cell r="AE1188">
            <v>0</v>
          </cell>
        </row>
        <row r="1189">
          <cell r="AE1189">
            <v>0</v>
          </cell>
        </row>
        <row r="1190">
          <cell r="AE1190">
            <v>0</v>
          </cell>
        </row>
        <row r="1191">
          <cell r="AE1191">
            <v>0</v>
          </cell>
        </row>
        <row r="1192">
          <cell r="AE1192">
            <v>0</v>
          </cell>
        </row>
        <row r="1193">
          <cell r="AE1193">
            <v>0</v>
          </cell>
        </row>
        <row r="1194">
          <cell r="AE1194">
            <v>0</v>
          </cell>
        </row>
        <row r="1195">
          <cell r="AE1195">
            <v>0</v>
          </cell>
        </row>
        <row r="1196">
          <cell r="AE1196">
            <v>0</v>
          </cell>
        </row>
        <row r="1197">
          <cell r="AE1197">
            <v>0</v>
          </cell>
        </row>
        <row r="1198">
          <cell r="AE1198">
            <v>-620.60799999999995</v>
          </cell>
        </row>
        <row r="1199">
          <cell r="AE1199">
            <v>-757.1</v>
          </cell>
        </row>
        <row r="1200">
          <cell r="AE1200">
            <v>-640</v>
          </cell>
        </row>
        <row r="1201">
          <cell r="AE1201">
            <v>-1040.7909999999999</v>
          </cell>
        </row>
        <row r="1202">
          <cell r="AE1202">
            <v>-1606</v>
          </cell>
        </row>
        <row r="1203">
          <cell r="AE1203">
            <v>0</v>
          </cell>
        </row>
        <row r="1204">
          <cell r="AE1204">
            <v>0</v>
          </cell>
        </row>
        <row r="1205">
          <cell r="AE1205">
            <v>0</v>
          </cell>
        </row>
        <row r="1206">
          <cell r="AE1206">
            <v>0</v>
          </cell>
        </row>
        <row r="1207">
          <cell r="AE1207">
            <v>0</v>
          </cell>
        </row>
        <row r="1208">
          <cell r="AE1208">
            <v>0</v>
          </cell>
        </row>
        <row r="1209">
          <cell r="AE1209">
            <v>0</v>
          </cell>
        </row>
        <row r="1210">
          <cell r="AE1210">
            <v>0</v>
          </cell>
        </row>
        <row r="1211">
          <cell r="AE1211">
            <v>0</v>
          </cell>
        </row>
        <row r="1212">
          <cell r="AE1212">
            <v>0</v>
          </cell>
        </row>
        <row r="1213">
          <cell r="AE1213">
            <v>0</v>
          </cell>
        </row>
        <row r="1214">
          <cell r="AE1214">
            <v>0</v>
          </cell>
        </row>
        <row r="1215">
          <cell r="AE1215">
            <v>0</v>
          </cell>
        </row>
        <row r="1216">
          <cell r="AE1216">
            <v>0</v>
          </cell>
        </row>
        <row r="1217">
          <cell r="AE1217">
            <v>0</v>
          </cell>
        </row>
        <row r="1218">
          <cell r="AE1218">
            <v>0</v>
          </cell>
        </row>
        <row r="1219">
          <cell r="AE1219">
            <v>0</v>
          </cell>
        </row>
        <row r="1220">
          <cell r="AE1220">
            <v>0</v>
          </cell>
        </row>
        <row r="1221">
          <cell r="AE1221">
            <v>-2165.0889999999999</v>
          </cell>
        </row>
        <row r="1222">
          <cell r="AE1222">
            <v>-2116.31</v>
          </cell>
        </row>
        <row r="1223">
          <cell r="AE1223">
            <v>-1391.441</v>
          </cell>
        </row>
        <row r="1224">
          <cell r="AE1224">
            <v>-2305.674</v>
          </cell>
        </row>
        <row r="1225">
          <cell r="AE1225">
            <v>0</v>
          </cell>
        </row>
        <row r="1226">
          <cell r="AE1226">
            <v>0</v>
          </cell>
        </row>
        <row r="1227">
          <cell r="AE1227">
            <v>0</v>
          </cell>
        </row>
        <row r="1228">
          <cell r="AE1228">
            <v>0</v>
          </cell>
        </row>
        <row r="1229">
          <cell r="AE1229">
            <v>0</v>
          </cell>
        </row>
        <row r="1230">
          <cell r="AE1230">
            <v>0</v>
          </cell>
        </row>
        <row r="1231">
          <cell r="AE1231">
            <v>0</v>
          </cell>
        </row>
        <row r="1232">
          <cell r="AE1232">
            <v>0</v>
          </cell>
        </row>
        <row r="1233">
          <cell r="AE1233">
            <v>0</v>
          </cell>
        </row>
        <row r="1234">
          <cell r="AE1234">
            <v>0</v>
          </cell>
        </row>
        <row r="1235">
          <cell r="AE1235">
            <v>0</v>
          </cell>
        </row>
        <row r="1236">
          <cell r="AE1236">
            <v>0</v>
          </cell>
        </row>
        <row r="1237">
          <cell r="AE1237">
            <v>-315</v>
          </cell>
        </row>
        <row r="1238">
          <cell r="AE1238">
            <v>-737.91200000000003</v>
          </cell>
        </row>
        <row r="1239">
          <cell r="AE1239">
            <v>-807.52499999999998</v>
          </cell>
        </row>
        <row r="1240">
          <cell r="AE1240">
            <v>-788.14300000000003</v>
          </cell>
        </row>
        <row r="1241">
          <cell r="AE1241">
            <v>0</v>
          </cell>
        </row>
        <row r="1242">
          <cell r="AE1242">
            <v>0</v>
          </cell>
        </row>
        <row r="1243">
          <cell r="AE1243">
            <v>0</v>
          </cell>
        </row>
        <row r="1244">
          <cell r="AE1244">
            <v>0</v>
          </cell>
        </row>
        <row r="1245">
          <cell r="AE1245">
            <v>0</v>
          </cell>
        </row>
        <row r="1246">
          <cell r="AE1246">
            <v>0</v>
          </cell>
        </row>
        <row r="1247">
          <cell r="AE1247">
            <v>0</v>
          </cell>
        </row>
        <row r="1248">
          <cell r="AE1248">
            <v>0</v>
          </cell>
        </row>
        <row r="1249">
          <cell r="AE1249">
            <v>0</v>
          </cell>
        </row>
        <row r="1250">
          <cell r="AE1250">
            <v>0</v>
          </cell>
        </row>
        <row r="1251">
          <cell r="AE1251">
            <v>0</v>
          </cell>
        </row>
        <row r="1252">
          <cell r="AE1252">
            <v>0</v>
          </cell>
        </row>
        <row r="1253">
          <cell r="AE1253">
            <v>-416.2</v>
          </cell>
        </row>
        <row r="1254">
          <cell r="AE1254">
            <v>-1124.2249999999999</v>
          </cell>
        </row>
        <row r="1255">
          <cell r="AE1255">
            <v>-2095.3009999999999</v>
          </cell>
        </row>
        <row r="1256">
          <cell r="AE1256">
            <v>-534.54399999999998</v>
          </cell>
        </row>
        <row r="1257">
          <cell r="AE1257">
            <v>0</v>
          </cell>
        </row>
        <row r="1258">
          <cell r="AE1258">
            <v>0</v>
          </cell>
        </row>
        <row r="1259">
          <cell r="AE1259">
            <v>0</v>
          </cell>
        </row>
        <row r="1260">
          <cell r="AE1260">
            <v>0</v>
          </cell>
        </row>
        <row r="1261">
          <cell r="AE1261">
            <v>0</v>
          </cell>
        </row>
        <row r="1262">
          <cell r="AE1262">
            <v>0</v>
          </cell>
        </row>
        <row r="1263">
          <cell r="AE1263">
            <v>0</v>
          </cell>
        </row>
        <row r="1264">
          <cell r="AE1264">
            <v>0</v>
          </cell>
        </row>
        <row r="1265">
          <cell r="AE1265">
            <v>0</v>
          </cell>
        </row>
        <row r="1266">
          <cell r="AE1266">
            <v>0</v>
          </cell>
        </row>
        <row r="1267">
          <cell r="AE1267">
            <v>0</v>
          </cell>
        </row>
        <row r="1268">
          <cell r="AE1268">
            <v>0</v>
          </cell>
        </row>
        <row r="1269">
          <cell r="AE1269">
            <v>-296.3</v>
          </cell>
        </row>
        <row r="1270">
          <cell r="AE1270">
            <v>-742.38099999999997</v>
          </cell>
        </row>
        <row r="1271">
          <cell r="AE1271">
            <v>-430.03</v>
          </cell>
        </row>
        <row r="1272">
          <cell r="AE1272">
            <v>-736.6</v>
          </cell>
        </row>
        <row r="1273">
          <cell r="AE1273">
            <v>0</v>
          </cell>
        </row>
        <row r="1274">
          <cell r="AE1274">
            <v>0</v>
          </cell>
        </row>
        <row r="1275">
          <cell r="AE1275">
            <v>0</v>
          </cell>
        </row>
        <row r="1276">
          <cell r="AE1276">
            <v>0</v>
          </cell>
        </row>
        <row r="1277">
          <cell r="AE1277">
            <v>0</v>
          </cell>
        </row>
        <row r="1278">
          <cell r="AE1278">
            <v>0</v>
          </cell>
        </row>
        <row r="1279">
          <cell r="AE1279">
            <v>0</v>
          </cell>
        </row>
        <row r="1280">
          <cell r="AE1280">
            <v>0</v>
          </cell>
        </row>
        <row r="1281">
          <cell r="AE1281">
            <v>0</v>
          </cell>
        </row>
        <row r="1282">
          <cell r="AE1282">
            <v>0</v>
          </cell>
        </row>
        <row r="1283">
          <cell r="AE1283">
            <v>0</v>
          </cell>
        </row>
        <row r="1284">
          <cell r="AE1284">
            <v>0</v>
          </cell>
        </row>
        <row r="1286">
          <cell r="AE1286">
            <v>-2617.3150000000001</v>
          </cell>
        </row>
        <row r="1287">
          <cell r="AE1287">
            <v>-402</v>
          </cell>
        </row>
        <row r="1288">
          <cell r="AE1288">
            <v>-903.11199999999997</v>
          </cell>
        </row>
        <row r="1289">
          <cell r="AE1289">
            <v>-2345</v>
          </cell>
        </row>
        <row r="1290">
          <cell r="AE1290">
            <v>0</v>
          </cell>
        </row>
        <row r="1291">
          <cell r="AE1291">
            <v>0</v>
          </cell>
        </row>
        <row r="1292">
          <cell r="AE1292">
            <v>0</v>
          </cell>
        </row>
        <row r="1293">
          <cell r="AE1293">
            <v>0</v>
          </cell>
        </row>
        <row r="1294">
          <cell r="AE1294">
            <v>0</v>
          </cell>
        </row>
        <row r="1295">
          <cell r="AE1295">
            <v>0</v>
          </cell>
        </row>
        <row r="1296">
          <cell r="AE1296">
            <v>0</v>
          </cell>
        </row>
        <row r="1297">
          <cell r="AE1297">
            <v>0</v>
          </cell>
        </row>
        <row r="1298">
          <cell r="AE1298">
            <v>0</v>
          </cell>
        </row>
        <row r="1299">
          <cell r="AE1299">
            <v>0</v>
          </cell>
        </row>
        <row r="1300">
          <cell r="AE1300">
            <v>0</v>
          </cell>
        </row>
        <row r="1301">
          <cell r="AE1301">
            <v>0</v>
          </cell>
        </row>
        <row r="1302">
          <cell r="AE1302">
            <v>0</v>
          </cell>
        </row>
        <row r="1303">
          <cell r="AE1303">
            <v>0</v>
          </cell>
        </row>
        <row r="1304">
          <cell r="AE1304">
            <v>0</v>
          </cell>
        </row>
        <row r="1305">
          <cell r="AE1305">
            <v>-1492.672</v>
          </cell>
        </row>
        <row r="1306">
          <cell r="AE1306">
            <v>-350.09399999999999</v>
          </cell>
        </row>
        <row r="1307">
          <cell r="AE1307">
            <v>-171.15</v>
          </cell>
        </row>
        <row r="1308">
          <cell r="AE1308">
            <v>-2112.9650000000001</v>
          </cell>
        </row>
        <row r="1309">
          <cell r="AE1309">
            <v>0</v>
          </cell>
        </row>
        <row r="1310">
          <cell r="AE1310">
            <v>0</v>
          </cell>
        </row>
        <row r="1311">
          <cell r="AE1311">
            <v>0</v>
          </cell>
        </row>
        <row r="1312">
          <cell r="AE1312">
            <v>0</v>
          </cell>
        </row>
        <row r="1313">
          <cell r="AE1313">
            <v>0</v>
          </cell>
        </row>
        <row r="1314">
          <cell r="AE1314">
            <v>0</v>
          </cell>
        </row>
        <row r="1315">
          <cell r="AE1315">
            <v>0</v>
          </cell>
        </row>
        <row r="1316">
          <cell r="AE1316">
            <v>0</v>
          </cell>
        </row>
        <row r="1317">
          <cell r="AE1317">
            <v>0</v>
          </cell>
        </row>
        <row r="1318">
          <cell r="AE1318">
            <v>0</v>
          </cell>
        </row>
        <row r="1319">
          <cell r="AE1319">
            <v>0</v>
          </cell>
        </row>
        <row r="1320">
          <cell r="AE1320">
            <v>0</v>
          </cell>
        </row>
        <row r="1321">
          <cell r="AE1321">
            <v>0</v>
          </cell>
        </row>
        <row r="1322">
          <cell r="AE1322">
            <v>0</v>
          </cell>
        </row>
        <row r="1323">
          <cell r="AE1323">
            <v>0</v>
          </cell>
        </row>
        <row r="1324">
          <cell r="AE1324">
            <v>0</v>
          </cell>
        </row>
        <row r="1325">
          <cell r="AE1325">
            <v>0</v>
          </cell>
        </row>
        <row r="1326">
          <cell r="AE1326">
            <v>0</v>
          </cell>
        </row>
        <row r="1327">
          <cell r="AE1327">
            <v>-1259</v>
          </cell>
        </row>
        <row r="1328">
          <cell r="AE1328">
            <v>-602</v>
          </cell>
        </row>
        <row r="1329">
          <cell r="AE1329">
            <v>-1466.65</v>
          </cell>
        </row>
        <row r="1330">
          <cell r="AE1330">
            <v>-1151.5</v>
          </cell>
        </row>
        <row r="1331">
          <cell r="AE1331">
            <v>-2651.8</v>
          </cell>
        </row>
        <row r="1332">
          <cell r="AE1332">
            <v>-2233.3200000000002</v>
          </cell>
        </row>
        <row r="1333">
          <cell r="AE1333">
            <v>-648.9</v>
          </cell>
        </row>
        <row r="1334">
          <cell r="AE1334">
            <v>-1559.8</v>
          </cell>
        </row>
        <row r="1335">
          <cell r="AE1335">
            <v>0</v>
          </cell>
        </row>
        <row r="1336">
          <cell r="AE1336">
            <v>0</v>
          </cell>
        </row>
        <row r="1337">
          <cell r="AE1337">
            <v>0</v>
          </cell>
        </row>
        <row r="1338">
          <cell r="AE1338">
            <v>-2498</v>
          </cell>
        </row>
        <row r="1339">
          <cell r="AE1339">
            <v>0</v>
          </cell>
        </row>
        <row r="1340">
          <cell r="AE1340">
            <v>0</v>
          </cell>
        </row>
        <row r="1341">
          <cell r="AE1341">
            <v>0</v>
          </cell>
        </row>
        <row r="1342">
          <cell r="AE1342">
            <v>-180</v>
          </cell>
        </row>
        <row r="1343">
          <cell r="AE1343">
            <v>-3319.0610000000001</v>
          </cell>
        </row>
        <row r="1344">
          <cell r="AE1344">
            <v>-1121.981</v>
          </cell>
        </row>
        <row r="1345">
          <cell r="AE1345">
            <v>-343.423</v>
          </cell>
        </row>
        <row r="1346">
          <cell r="AE1346">
            <v>0</v>
          </cell>
        </row>
        <row r="1347">
          <cell r="AE1347">
            <v>0</v>
          </cell>
        </row>
        <row r="1348">
          <cell r="AE1348">
            <v>0</v>
          </cell>
        </row>
        <row r="1349">
          <cell r="AE1349">
            <v>0</v>
          </cell>
        </row>
        <row r="1350">
          <cell r="AE1350">
            <v>0</v>
          </cell>
        </row>
        <row r="1351">
          <cell r="AE1351">
            <v>0</v>
          </cell>
        </row>
        <row r="1352">
          <cell r="AE1352">
            <v>0</v>
          </cell>
        </row>
        <row r="1353">
          <cell r="AE1353">
            <v>0</v>
          </cell>
        </row>
        <row r="1354">
          <cell r="AE1354">
            <v>0</v>
          </cell>
        </row>
        <row r="1355">
          <cell r="AE1355">
            <v>0</v>
          </cell>
        </row>
        <row r="1356">
          <cell r="AE1356">
            <v>0</v>
          </cell>
        </row>
        <row r="1357">
          <cell r="AE1357">
            <v>0</v>
          </cell>
        </row>
        <row r="1358">
          <cell r="AE1358">
            <v>0</v>
          </cell>
        </row>
        <row r="1359">
          <cell r="AE1359">
            <v>0</v>
          </cell>
        </row>
        <row r="1360">
          <cell r="AE1360">
            <v>0</v>
          </cell>
        </row>
        <row r="1361">
          <cell r="AE1361">
            <v>0</v>
          </cell>
        </row>
        <row r="1362">
          <cell r="AE1362">
            <v>0</v>
          </cell>
        </row>
        <row r="1363">
          <cell r="AE1363">
            <v>0</v>
          </cell>
        </row>
        <row r="1364">
          <cell r="AE1364">
            <v>-147</v>
          </cell>
        </row>
        <row r="1365">
          <cell r="AE1365">
            <v>-1802</v>
          </cell>
        </row>
        <row r="1366">
          <cell r="AE1366">
            <v>-1528.645</v>
          </cell>
        </row>
        <row r="1367">
          <cell r="AE1367">
            <v>-38.5</v>
          </cell>
        </row>
        <row r="1368">
          <cell r="AE1368">
            <v>0</v>
          </cell>
        </row>
        <row r="1369">
          <cell r="AE1369">
            <v>0</v>
          </cell>
        </row>
        <row r="1370">
          <cell r="AE1370">
            <v>0</v>
          </cell>
        </row>
        <row r="1371">
          <cell r="AE1371">
            <v>0</v>
          </cell>
        </row>
        <row r="1372">
          <cell r="AE1372">
            <v>0</v>
          </cell>
        </row>
        <row r="1373">
          <cell r="AE1373">
            <v>0</v>
          </cell>
        </row>
        <row r="1374">
          <cell r="AE1374">
            <v>0</v>
          </cell>
        </row>
        <row r="1375">
          <cell r="AE1375">
            <v>0</v>
          </cell>
        </row>
        <row r="1376">
          <cell r="AE1376">
            <v>0</v>
          </cell>
        </row>
        <row r="1377">
          <cell r="AE1377">
            <v>0</v>
          </cell>
        </row>
        <row r="1378">
          <cell r="AE1378">
            <v>0</v>
          </cell>
        </row>
        <row r="1379">
          <cell r="AE1379">
            <v>0</v>
          </cell>
        </row>
        <row r="1380">
          <cell r="AE1380">
            <v>0</v>
          </cell>
        </row>
        <row r="1381">
          <cell r="AE1381">
            <v>0</v>
          </cell>
        </row>
        <row r="1382">
          <cell r="AE1382">
            <v>0</v>
          </cell>
        </row>
        <row r="1383">
          <cell r="AE1383">
            <v>0</v>
          </cell>
        </row>
        <row r="1384">
          <cell r="AE1384">
            <v>0</v>
          </cell>
        </row>
        <row r="1385">
          <cell r="AE1385">
            <v>0</v>
          </cell>
        </row>
        <row r="1386">
          <cell r="AE1386">
            <v>-44.561999999999998</v>
          </cell>
        </row>
        <row r="1387">
          <cell r="AE1387">
            <v>-902.12400000000002</v>
          </cell>
        </row>
        <row r="1388">
          <cell r="AE1388">
            <v>-730.85599999999999</v>
          </cell>
        </row>
        <row r="1389">
          <cell r="AE1389">
            <v>-227.3</v>
          </cell>
        </row>
        <row r="1390">
          <cell r="AE1390">
            <v>0</v>
          </cell>
        </row>
        <row r="1391">
          <cell r="AE1391">
            <v>0</v>
          </cell>
        </row>
        <row r="1392">
          <cell r="AE1392">
            <v>0</v>
          </cell>
        </row>
        <row r="1393">
          <cell r="AE1393">
            <v>0</v>
          </cell>
        </row>
        <row r="1394">
          <cell r="AE1394">
            <v>0</v>
          </cell>
        </row>
        <row r="1395">
          <cell r="AE1395">
            <v>0</v>
          </cell>
        </row>
        <row r="1396">
          <cell r="AE1396">
            <v>0</v>
          </cell>
        </row>
        <row r="1397">
          <cell r="AE1397">
            <v>0</v>
          </cell>
        </row>
        <row r="1398">
          <cell r="AE1398">
            <v>0</v>
          </cell>
        </row>
        <row r="1399">
          <cell r="AE1399">
            <v>0</v>
          </cell>
        </row>
        <row r="1400">
          <cell r="AE1400">
            <v>0</v>
          </cell>
        </row>
        <row r="1401">
          <cell r="AE1401">
            <v>0</v>
          </cell>
        </row>
        <row r="1402">
          <cell r="AE1402">
            <v>0</v>
          </cell>
        </row>
        <row r="1403">
          <cell r="AE1403">
            <v>0</v>
          </cell>
        </row>
        <row r="1404">
          <cell r="AE1404">
            <v>0</v>
          </cell>
        </row>
        <row r="1405">
          <cell r="AE1405">
            <v>0</v>
          </cell>
        </row>
        <row r="1406">
          <cell r="AE1406">
            <v>0</v>
          </cell>
        </row>
        <row r="1407">
          <cell r="AE1407">
            <v>0</v>
          </cell>
        </row>
        <row r="1408">
          <cell r="AE1408">
            <v>-583.28399999999999</v>
          </cell>
        </row>
        <row r="1409">
          <cell r="AE1409">
            <v>-1097.6210000000001</v>
          </cell>
        </row>
        <row r="1410">
          <cell r="AE1410">
            <v>-1767.097</v>
          </cell>
        </row>
        <row r="1411">
          <cell r="AE1411">
            <v>-36</v>
          </cell>
        </row>
        <row r="1412">
          <cell r="AE1412">
            <v>0</v>
          </cell>
        </row>
        <row r="1413">
          <cell r="AE1413">
            <v>0</v>
          </cell>
        </row>
        <row r="1414">
          <cell r="AE1414">
            <v>0</v>
          </cell>
        </row>
        <row r="1415">
          <cell r="AE1415">
            <v>0</v>
          </cell>
        </row>
        <row r="1416">
          <cell r="AE1416">
            <v>0</v>
          </cell>
        </row>
        <row r="1417">
          <cell r="AE1417">
            <v>0</v>
          </cell>
        </row>
        <row r="1418">
          <cell r="AE1418">
            <v>0</v>
          </cell>
        </row>
        <row r="1419">
          <cell r="AE1419">
            <v>0</v>
          </cell>
        </row>
        <row r="1420">
          <cell r="AE1420">
            <v>0</v>
          </cell>
        </row>
        <row r="1421">
          <cell r="AE1421">
            <v>0</v>
          </cell>
        </row>
        <row r="1422">
          <cell r="AE1422">
            <v>0</v>
          </cell>
        </row>
        <row r="1423">
          <cell r="AE1423">
            <v>0</v>
          </cell>
        </row>
        <row r="1424">
          <cell r="AE1424">
            <v>0</v>
          </cell>
        </row>
        <row r="1425">
          <cell r="AE1425">
            <v>0</v>
          </cell>
        </row>
        <row r="1426">
          <cell r="AE1426">
            <v>0</v>
          </cell>
        </row>
        <row r="1427">
          <cell r="AE1427">
            <v>0</v>
          </cell>
        </row>
        <row r="1428">
          <cell r="AE1428">
            <v>0</v>
          </cell>
        </row>
        <row r="1429">
          <cell r="AE1429">
            <v>0</v>
          </cell>
        </row>
        <row r="1430">
          <cell r="AE1430">
            <v>-141.774</v>
          </cell>
        </row>
        <row r="1431">
          <cell r="AE1431">
            <v>-131.76499999999999</v>
          </cell>
        </row>
        <row r="1432">
          <cell r="AE1432">
            <v>-1447.877</v>
          </cell>
        </row>
        <row r="1433">
          <cell r="AE1433">
            <v>-39.06</v>
          </cell>
        </row>
        <row r="1434">
          <cell r="AE1434">
            <v>-1136.2149999999999</v>
          </cell>
        </row>
        <row r="1435">
          <cell r="AE1435">
            <v>0</v>
          </cell>
        </row>
        <row r="1436">
          <cell r="AE1436">
            <v>0</v>
          </cell>
        </row>
        <row r="1437">
          <cell r="AE1437">
            <v>0</v>
          </cell>
        </row>
        <row r="1438">
          <cell r="AE1438">
            <v>0</v>
          </cell>
        </row>
        <row r="1439">
          <cell r="AE1439">
            <v>0</v>
          </cell>
        </row>
        <row r="1440">
          <cell r="AE1440">
            <v>0</v>
          </cell>
        </row>
        <row r="1441">
          <cell r="AE1441">
            <v>0</v>
          </cell>
        </row>
        <row r="1442">
          <cell r="AE1442">
            <v>0</v>
          </cell>
        </row>
        <row r="1443">
          <cell r="AE1443">
            <v>0</v>
          </cell>
        </row>
        <row r="1444">
          <cell r="AE1444">
            <v>0</v>
          </cell>
        </row>
        <row r="1445">
          <cell r="AE1445">
            <v>0</v>
          </cell>
        </row>
        <row r="1446">
          <cell r="AE1446">
            <v>0</v>
          </cell>
        </row>
        <row r="1447">
          <cell r="AE1447">
            <v>0</v>
          </cell>
        </row>
        <row r="1448">
          <cell r="AE1448">
            <v>0</v>
          </cell>
        </row>
        <row r="1449">
          <cell r="AE1449">
            <v>0</v>
          </cell>
        </row>
        <row r="1450">
          <cell r="AE1450">
            <v>-443</v>
          </cell>
        </row>
        <row r="1451">
          <cell r="AE1451">
            <v>-248.5</v>
          </cell>
        </row>
        <row r="1452">
          <cell r="AE1452">
            <v>-517.04999999999995</v>
          </cell>
        </row>
        <row r="1453">
          <cell r="AE1453">
            <v>-45</v>
          </cell>
        </row>
        <row r="1454">
          <cell r="AE1454">
            <v>-1220</v>
          </cell>
        </row>
        <row r="1455">
          <cell r="AE1455">
            <v>0</v>
          </cell>
        </row>
        <row r="1456">
          <cell r="AE1456">
            <v>0</v>
          </cell>
        </row>
        <row r="1457">
          <cell r="AE1457">
            <v>0</v>
          </cell>
        </row>
        <row r="1458">
          <cell r="AE1458">
            <v>0</v>
          </cell>
        </row>
        <row r="1459">
          <cell r="AE1459">
            <v>0</v>
          </cell>
        </row>
        <row r="1460">
          <cell r="AE1460">
            <v>0</v>
          </cell>
        </row>
        <row r="1461">
          <cell r="AE1461">
            <v>0</v>
          </cell>
        </row>
        <row r="1462">
          <cell r="AE1462">
            <v>0</v>
          </cell>
        </row>
        <row r="1463">
          <cell r="AE1463">
            <v>0</v>
          </cell>
        </row>
        <row r="1464">
          <cell r="AE1464">
            <v>0</v>
          </cell>
        </row>
        <row r="1465">
          <cell r="AE1465">
            <v>0</v>
          </cell>
        </row>
        <row r="1466">
          <cell r="AE1466">
            <v>0</v>
          </cell>
        </row>
        <row r="1467">
          <cell r="AE1467">
            <v>0</v>
          </cell>
        </row>
        <row r="1468">
          <cell r="AE1468">
            <v>0</v>
          </cell>
        </row>
        <row r="1469">
          <cell r="AE1469">
            <v>0</v>
          </cell>
        </row>
        <row r="1470">
          <cell r="AE1470">
            <v>-911.85199999999998</v>
          </cell>
        </row>
        <row r="1471">
          <cell r="AE1471">
            <v>-626.9</v>
          </cell>
        </row>
        <row r="1472">
          <cell r="AE1472">
            <v>-1179</v>
          </cell>
        </row>
        <row r="1473">
          <cell r="AE1473">
            <v>-665.55</v>
          </cell>
        </row>
        <row r="1474">
          <cell r="AE1474">
            <v>-387.44900000000001</v>
          </cell>
        </row>
        <row r="1475">
          <cell r="AE1475">
            <v>0</v>
          </cell>
        </row>
        <row r="1476">
          <cell r="AE1476">
            <v>0</v>
          </cell>
        </row>
        <row r="1477">
          <cell r="AE1477">
            <v>0</v>
          </cell>
        </row>
        <row r="1478">
          <cell r="AE1478">
            <v>0</v>
          </cell>
        </row>
        <row r="1479">
          <cell r="AE1479">
            <v>0</v>
          </cell>
        </row>
        <row r="1480">
          <cell r="AE1480">
            <v>0</v>
          </cell>
        </row>
        <row r="1481">
          <cell r="AE1481">
            <v>0</v>
          </cell>
        </row>
        <row r="1482">
          <cell r="AE1482">
            <v>0</v>
          </cell>
        </row>
        <row r="1483">
          <cell r="AE1483">
            <v>0</v>
          </cell>
        </row>
        <row r="1484">
          <cell r="AE1484">
            <v>0</v>
          </cell>
        </row>
        <row r="1485">
          <cell r="AE1485">
            <v>0</v>
          </cell>
        </row>
        <row r="1486">
          <cell r="AE1486">
            <v>0</v>
          </cell>
        </row>
        <row r="1487">
          <cell r="AE1487">
            <v>0</v>
          </cell>
        </row>
        <row r="1488">
          <cell r="AE1488">
            <v>0</v>
          </cell>
        </row>
        <row r="1489">
          <cell r="AE1489">
            <v>0</v>
          </cell>
        </row>
        <row r="1490">
          <cell r="AE1490">
            <v>-1515</v>
          </cell>
        </row>
        <row r="1491">
          <cell r="AE1491">
            <v>-848.29600000000005</v>
          </cell>
        </row>
        <row r="1492">
          <cell r="AE1492">
            <v>-796.62</v>
          </cell>
        </row>
        <row r="1493">
          <cell r="AE1493">
            <v>-222.62</v>
          </cell>
        </row>
        <row r="1494">
          <cell r="AE1494">
            <v>-1106.4860000000001</v>
          </cell>
        </row>
        <row r="1495">
          <cell r="AE1495">
            <v>0</v>
          </cell>
        </row>
        <row r="1496">
          <cell r="AE1496">
            <v>0</v>
          </cell>
        </row>
        <row r="1497">
          <cell r="AE1497">
            <v>0</v>
          </cell>
        </row>
        <row r="1498">
          <cell r="AE1498">
            <v>0</v>
          </cell>
        </row>
        <row r="1499">
          <cell r="AE1499">
            <v>0</v>
          </cell>
        </row>
        <row r="1500">
          <cell r="AE1500">
            <v>0</v>
          </cell>
        </row>
        <row r="1501">
          <cell r="AE1501">
            <v>0</v>
          </cell>
        </row>
        <row r="1502">
          <cell r="AE1502">
            <v>0</v>
          </cell>
        </row>
        <row r="1503">
          <cell r="AE1503">
            <v>0</v>
          </cell>
        </row>
        <row r="1504">
          <cell r="AE1504">
            <v>0</v>
          </cell>
        </row>
        <row r="1505">
          <cell r="AE1505">
            <v>-677.55600000000004</v>
          </cell>
        </row>
        <row r="1506">
          <cell r="AE1506">
            <v>-1154.164</v>
          </cell>
        </row>
        <row r="1507">
          <cell r="AE1507">
            <v>-991.02800000000002</v>
          </cell>
        </row>
        <row r="1508">
          <cell r="AE1508">
            <v>-48.938000000000002</v>
          </cell>
        </row>
        <row r="1509">
          <cell r="AE1509">
            <v>-222.26599999999999</v>
          </cell>
        </row>
        <row r="1510">
          <cell r="AE1510">
            <v>0</v>
          </cell>
        </row>
        <row r="1511">
          <cell r="AE1511">
            <v>0</v>
          </cell>
        </row>
        <row r="1512">
          <cell r="AE1512">
            <v>0</v>
          </cell>
        </row>
        <row r="1513">
          <cell r="AE1513">
            <v>0</v>
          </cell>
        </row>
        <row r="1514">
          <cell r="AE1514">
            <v>0</v>
          </cell>
        </row>
        <row r="1515">
          <cell r="AE1515">
            <v>0</v>
          </cell>
        </row>
        <row r="1516">
          <cell r="AE1516">
            <v>0</v>
          </cell>
        </row>
        <row r="1517">
          <cell r="AE1517">
            <v>0</v>
          </cell>
        </row>
        <row r="1518">
          <cell r="AE1518">
            <v>0</v>
          </cell>
        </row>
        <row r="1519">
          <cell r="AE1519">
            <v>0</v>
          </cell>
        </row>
        <row r="1520">
          <cell r="AE1520">
            <v>-574.1</v>
          </cell>
        </row>
        <row r="1521">
          <cell r="AE1521">
            <v>-532.99</v>
          </cell>
        </row>
        <row r="1522">
          <cell r="AE1522">
            <v>-939.19500000000005</v>
          </cell>
        </row>
        <row r="1523">
          <cell r="AE1523">
            <v>-1221</v>
          </cell>
        </row>
        <row r="1524">
          <cell r="AE1524">
            <v>-436.5</v>
          </cell>
        </row>
        <row r="1525">
          <cell r="AE1525">
            <v>0</v>
          </cell>
        </row>
        <row r="1526">
          <cell r="AE1526">
            <v>0</v>
          </cell>
        </row>
        <row r="1527">
          <cell r="AE1527">
            <v>0</v>
          </cell>
        </row>
        <row r="1528">
          <cell r="AE1528">
            <v>0</v>
          </cell>
        </row>
        <row r="1529">
          <cell r="AE1529">
            <v>0</v>
          </cell>
        </row>
        <row r="1530">
          <cell r="AE1530">
            <v>0</v>
          </cell>
        </row>
        <row r="1531">
          <cell r="AE1531">
            <v>0</v>
          </cell>
        </row>
        <row r="1532">
          <cell r="AE1532">
            <v>0</v>
          </cell>
        </row>
        <row r="1533">
          <cell r="AE1533">
            <v>0</v>
          </cell>
        </row>
        <row r="1534">
          <cell r="AE1534">
            <v>0</v>
          </cell>
        </row>
        <row r="1535">
          <cell r="AE1535">
            <v>0</v>
          </cell>
        </row>
        <row r="1536">
          <cell r="AE1536">
            <v>-1638.6030000000001</v>
          </cell>
        </row>
        <row r="1537">
          <cell r="AE1537">
            <v>-1232.425</v>
          </cell>
        </row>
        <row r="1538">
          <cell r="AE1538">
            <v>-1373.1110000000001</v>
          </cell>
        </row>
        <row r="1539">
          <cell r="AE1539">
            <v>-169.68299999999999</v>
          </cell>
        </row>
        <row r="1540">
          <cell r="AE1540">
            <v>0</v>
          </cell>
        </row>
        <row r="1541">
          <cell r="AE1541">
            <v>0</v>
          </cell>
        </row>
        <row r="1542">
          <cell r="AE1542">
            <v>0</v>
          </cell>
        </row>
        <row r="1543">
          <cell r="AE1543">
            <v>0</v>
          </cell>
        </row>
        <row r="1544">
          <cell r="AE1544">
            <v>0</v>
          </cell>
        </row>
        <row r="1545">
          <cell r="AE1545">
            <v>0</v>
          </cell>
        </row>
        <row r="1546">
          <cell r="AE1546">
            <v>0</v>
          </cell>
        </row>
        <row r="1547">
          <cell r="AE1547">
            <v>0</v>
          </cell>
        </row>
        <row r="1548">
          <cell r="AE1548">
            <v>0</v>
          </cell>
        </row>
        <row r="1549">
          <cell r="AE1549">
            <v>0</v>
          </cell>
        </row>
        <row r="1551">
          <cell r="AE1551">
            <v>-1257.72</v>
          </cell>
        </row>
        <row r="1552">
          <cell r="AE1552">
            <v>-2444.2510000000002</v>
          </cell>
        </row>
        <row r="1553">
          <cell r="AE1553">
            <v>-546.20000000000005</v>
          </cell>
        </row>
        <row r="1554">
          <cell r="AE1554">
            <v>-273.95</v>
          </cell>
        </row>
        <row r="1555">
          <cell r="AE1555">
            <v>0</v>
          </cell>
        </row>
        <row r="1556">
          <cell r="AE1556">
            <v>0</v>
          </cell>
        </row>
        <row r="1557">
          <cell r="AE1557">
            <v>0</v>
          </cell>
        </row>
        <row r="1558">
          <cell r="AE1558">
            <v>0</v>
          </cell>
        </row>
        <row r="1559">
          <cell r="AE1559">
            <v>0</v>
          </cell>
        </row>
        <row r="1560">
          <cell r="AE1560">
            <v>0</v>
          </cell>
        </row>
        <row r="1561">
          <cell r="AE1561">
            <v>0</v>
          </cell>
        </row>
        <row r="1562">
          <cell r="AE1562">
            <v>0</v>
          </cell>
        </row>
        <row r="1563">
          <cell r="AE1563">
            <v>0</v>
          </cell>
        </row>
        <row r="1564">
          <cell r="AE1564">
            <v>0</v>
          </cell>
        </row>
        <row r="1565">
          <cell r="AE1565">
            <v>-1213.162</v>
          </cell>
        </row>
        <row r="1566">
          <cell r="AE1566">
            <v>-1033.5</v>
          </cell>
        </row>
        <row r="1567">
          <cell r="AE1567">
            <v>-1177</v>
          </cell>
        </row>
        <row r="1568">
          <cell r="AE1568">
            <v>-15</v>
          </cell>
        </row>
        <row r="1569">
          <cell r="AE1569">
            <v>0</v>
          </cell>
        </row>
        <row r="1570">
          <cell r="AE1570">
            <v>0</v>
          </cell>
        </row>
        <row r="1571">
          <cell r="AE1571">
            <v>0</v>
          </cell>
        </row>
        <row r="1572">
          <cell r="AE1572">
            <v>0</v>
          </cell>
        </row>
        <row r="1573">
          <cell r="AE1573">
            <v>0</v>
          </cell>
        </row>
        <row r="1574">
          <cell r="AE1574">
            <v>0</v>
          </cell>
        </row>
        <row r="1575">
          <cell r="AE1575">
            <v>0</v>
          </cell>
        </row>
        <row r="1576">
          <cell r="AE1576">
            <v>0</v>
          </cell>
        </row>
        <row r="1577">
          <cell r="AE1577">
            <v>0</v>
          </cell>
        </row>
        <row r="1578">
          <cell r="AE1578">
            <v>0</v>
          </cell>
        </row>
        <row r="1579">
          <cell r="AE1579">
            <v>-2156.46</v>
          </cell>
        </row>
        <row r="1580">
          <cell r="AE1580">
            <v>-807.33399999999995</v>
          </cell>
        </row>
        <row r="1581">
          <cell r="AE1581">
            <v>-238.82499999999999</v>
          </cell>
        </row>
        <row r="1582">
          <cell r="AE1582">
            <v>-1040.2570000000001</v>
          </cell>
        </row>
        <row r="1583">
          <cell r="AE1583">
            <v>0</v>
          </cell>
        </row>
        <row r="1584">
          <cell r="AE1584">
            <v>0</v>
          </cell>
        </row>
        <row r="1585">
          <cell r="AE1585">
            <v>0</v>
          </cell>
        </row>
        <row r="1586">
          <cell r="AE1586">
            <v>0</v>
          </cell>
        </row>
        <row r="1587">
          <cell r="AE1587">
            <v>0</v>
          </cell>
        </row>
        <row r="1588">
          <cell r="AE1588">
            <v>0</v>
          </cell>
        </row>
        <row r="1589">
          <cell r="AE1589">
            <v>0</v>
          </cell>
        </row>
        <row r="1590">
          <cell r="AE1590">
            <v>0</v>
          </cell>
        </row>
        <row r="1591">
          <cell r="AE1591">
            <v>0</v>
          </cell>
        </row>
        <row r="1592">
          <cell r="AE1592">
            <v>0</v>
          </cell>
        </row>
        <row r="1593">
          <cell r="AE1593">
            <v>0</v>
          </cell>
        </row>
        <row r="1594">
          <cell r="AE1594">
            <v>0</v>
          </cell>
        </row>
        <row r="1595">
          <cell r="AE1595">
            <v>0</v>
          </cell>
        </row>
        <row r="1596">
          <cell r="AE1596">
            <v>0</v>
          </cell>
        </row>
        <row r="1597">
          <cell r="AE1597">
            <v>0</v>
          </cell>
        </row>
        <row r="1598">
          <cell r="AE1598">
            <v>-3973.6779999999999</v>
          </cell>
        </row>
        <row r="1599">
          <cell r="AE1599">
            <v>-173</v>
          </cell>
        </row>
        <row r="1600">
          <cell r="AE1600">
            <v>-2336.038</v>
          </cell>
        </row>
        <row r="1601">
          <cell r="AE1601">
            <v>0</v>
          </cell>
        </row>
        <row r="1602">
          <cell r="AE1602">
            <v>0</v>
          </cell>
        </row>
        <row r="1603">
          <cell r="AE1603">
            <v>0</v>
          </cell>
        </row>
        <row r="1604">
          <cell r="AE1604">
            <v>0</v>
          </cell>
        </row>
        <row r="1605">
          <cell r="AE1605">
            <v>0</v>
          </cell>
        </row>
        <row r="1606">
          <cell r="AE1606">
            <v>0</v>
          </cell>
        </row>
        <row r="1607">
          <cell r="AE1607">
            <v>0</v>
          </cell>
        </row>
        <row r="1608">
          <cell r="AE1608">
            <v>0</v>
          </cell>
        </row>
        <row r="1609">
          <cell r="AE1609">
            <v>0</v>
          </cell>
        </row>
        <row r="1610">
          <cell r="AE1610">
            <v>0</v>
          </cell>
        </row>
        <row r="1611">
          <cell r="AE1611">
            <v>0</v>
          </cell>
        </row>
        <row r="1612">
          <cell r="AE1612">
            <v>0</v>
          </cell>
        </row>
        <row r="1613">
          <cell r="AE1613">
            <v>0</v>
          </cell>
        </row>
        <row r="1614">
          <cell r="AE1614">
            <v>0</v>
          </cell>
        </row>
        <row r="1615">
          <cell r="AE1615">
            <v>0</v>
          </cell>
        </row>
        <row r="1616">
          <cell r="AE1616">
            <v>-2711.8009999999999</v>
          </cell>
        </row>
        <row r="1617">
          <cell r="AE1617">
            <v>-242</v>
          </cell>
        </row>
        <row r="1618">
          <cell r="AE1618">
            <v>-976</v>
          </cell>
        </row>
        <row r="1619">
          <cell r="AE1619">
            <v>0</v>
          </cell>
        </row>
        <row r="1620">
          <cell r="AE1620">
            <v>0</v>
          </cell>
        </row>
        <row r="1621">
          <cell r="AE1621">
            <v>0</v>
          </cell>
        </row>
        <row r="1622">
          <cell r="AE1622">
            <v>0</v>
          </cell>
        </row>
        <row r="1623">
          <cell r="AE1623">
            <v>0</v>
          </cell>
        </row>
        <row r="1624">
          <cell r="AE1624">
            <v>0</v>
          </cell>
        </row>
        <row r="1625">
          <cell r="AE1625">
            <v>0</v>
          </cell>
        </row>
        <row r="1626">
          <cell r="AE1626">
            <v>0</v>
          </cell>
        </row>
        <row r="1627">
          <cell r="AE1627">
            <v>0</v>
          </cell>
        </row>
        <row r="1628">
          <cell r="AE1628">
            <v>0</v>
          </cell>
        </row>
        <row r="1629">
          <cell r="AE1629">
            <v>0</v>
          </cell>
        </row>
        <row r="1630">
          <cell r="AE1630">
            <v>0</v>
          </cell>
        </row>
        <row r="1631">
          <cell r="AE1631">
            <v>0</v>
          </cell>
        </row>
        <row r="1632">
          <cell r="AE1632">
            <v>0</v>
          </cell>
        </row>
        <row r="1633">
          <cell r="AE1633">
            <v>0</v>
          </cell>
        </row>
        <row r="1634">
          <cell r="AE1634">
            <v>-3659.3780000000002</v>
          </cell>
        </row>
        <row r="1635">
          <cell r="AE1635">
            <v>-778.27800000000002</v>
          </cell>
        </row>
        <row r="1636">
          <cell r="AE1636">
            <v>-811.5</v>
          </cell>
        </row>
        <row r="1637">
          <cell r="AE1637">
            <v>0</v>
          </cell>
        </row>
        <row r="1638">
          <cell r="AE1638">
            <v>0</v>
          </cell>
        </row>
        <row r="1639">
          <cell r="AE1639">
            <v>0</v>
          </cell>
        </row>
        <row r="1640">
          <cell r="AE1640">
            <v>0</v>
          </cell>
        </row>
        <row r="1641">
          <cell r="AE1641">
            <v>0</v>
          </cell>
        </row>
        <row r="1642">
          <cell r="AE1642">
            <v>0</v>
          </cell>
        </row>
        <row r="1643">
          <cell r="AE1643">
            <v>0</v>
          </cell>
        </row>
        <row r="1644">
          <cell r="AE1644">
            <v>0</v>
          </cell>
        </row>
        <row r="1645">
          <cell r="AE1645">
            <v>0</v>
          </cell>
        </row>
        <row r="1646">
          <cell r="AE1646">
            <v>0</v>
          </cell>
        </row>
        <row r="1647">
          <cell r="AE1647">
            <v>0</v>
          </cell>
        </row>
        <row r="1648">
          <cell r="AE1648">
            <v>0</v>
          </cell>
        </row>
        <row r="1649">
          <cell r="AE1649">
            <v>0</v>
          </cell>
        </row>
        <row r="1650">
          <cell r="AE1650">
            <v>0</v>
          </cell>
        </row>
        <row r="1651">
          <cell r="AE1651">
            <v>0</v>
          </cell>
        </row>
        <row r="1652">
          <cell r="AE1652">
            <v>-905.774</v>
          </cell>
        </row>
        <row r="1653">
          <cell r="AE1653">
            <v>-593</v>
          </cell>
        </row>
        <row r="1654">
          <cell r="AE1654">
            <v>-2887.9740000000002</v>
          </cell>
        </row>
        <row r="1655">
          <cell r="AE1655">
            <v>0</v>
          </cell>
        </row>
        <row r="1656">
          <cell r="AE1656">
            <v>0</v>
          </cell>
        </row>
        <row r="1657">
          <cell r="AE1657">
            <v>0</v>
          </cell>
        </row>
        <row r="1658">
          <cell r="AE1658">
            <v>0</v>
          </cell>
        </row>
        <row r="1659">
          <cell r="AE1659">
            <v>0</v>
          </cell>
        </row>
        <row r="1660">
          <cell r="AE1660">
            <v>0</v>
          </cell>
        </row>
        <row r="1661">
          <cell r="AE1661">
            <v>0</v>
          </cell>
        </row>
        <row r="1662">
          <cell r="AE1662">
            <v>0</v>
          </cell>
        </row>
        <row r="1663">
          <cell r="AE1663">
            <v>0</v>
          </cell>
        </row>
        <row r="1664">
          <cell r="AE1664">
            <v>0</v>
          </cell>
        </row>
        <row r="1665">
          <cell r="AE1665">
            <v>0</v>
          </cell>
        </row>
        <row r="1666">
          <cell r="AE1666">
            <v>0</v>
          </cell>
        </row>
        <row r="1667">
          <cell r="AE1667">
            <v>0</v>
          </cell>
        </row>
        <row r="1668">
          <cell r="AE1668">
            <v>0</v>
          </cell>
        </row>
        <row r="1669">
          <cell r="AE1669">
            <v>0</v>
          </cell>
        </row>
        <row r="1670">
          <cell r="AE1670">
            <v>-1384.509</v>
          </cell>
        </row>
        <row r="1671">
          <cell r="AE1671">
            <v>-1901.5409999999999</v>
          </cell>
        </row>
        <row r="1672">
          <cell r="AE1672">
            <v>-998</v>
          </cell>
        </row>
        <row r="1673">
          <cell r="AE1673">
            <v>0</v>
          </cell>
        </row>
        <row r="1674">
          <cell r="AE1674">
            <v>0</v>
          </cell>
        </row>
        <row r="1675">
          <cell r="AE1675">
            <v>0</v>
          </cell>
        </row>
        <row r="1676">
          <cell r="AE1676">
            <v>0</v>
          </cell>
        </row>
        <row r="1677">
          <cell r="AE1677">
            <v>0</v>
          </cell>
        </row>
        <row r="1678">
          <cell r="AE1678">
            <v>0</v>
          </cell>
        </row>
        <row r="1679">
          <cell r="AE1679">
            <v>0</v>
          </cell>
        </row>
        <row r="1680">
          <cell r="AE1680">
            <v>0</v>
          </cell>
        </row>
        <row r="1681">
          <cell r="AE1681">
            <v>0</v>
          </cell>
        </row>
        <row r="1682">
          <cell r="AE1682">
            <v>0</v>
          </cell>
        </row>
        <row r="1683">
          <cell r="AE1683">
            <v>0</v>
          </cell>
        </row>
        <row r="1684">
          <cell r="AE1684">
            <v>0</v>
          </cell>
        </row>
        <row r="1685">
          <cell r="AE1685">
            <v>0</v>
          </cell>
        </row>
        <row r="1686">
          <cell r="AE1686">
            <v>0</v>
          </cell>
        </row>
        <row r="1687">
          <cell r="AE1687">
            <v>0</v>
          </cell>
        </row>
        <row r="1688">
          <cell r="AE1688">
            <v>-1755.7380000000001</v>
          </cell>
        </row>
        <row r="1689">
          <cell r="AE1689">
            <v>-1294.874</v>
          </cell>
        </row>
        <row r="1690">
          <cell r="AE1690">
            <v>-309.83100000000002</v>
          </cell>
        </row>
        <row r="1691">
          <cell r="AE1691">
            <v>0</v>
          </cell>
        </row>
        <row r="1692">
          <cell r="AE1692">
            <v>0</v>
          </cell>
        </row>
        <row r="1693">
          <cell r="AE1693">
            <v>0</v>
          </cell>
        </row>
        <row r="1694">
          <cell r="AE1694">
            <v>0</v>
          </cell>
        </row>
        <row r="1695">
          <cell r="AE1695">
            <v>0</v>
          </cell>
        </row>
        <row r="1696">
          <cell r="AE1696">
            <v>0</v>
          </cell>
        </row>
        <row r="1697">
          <cell r="AE1697">
            <v>0</v>
          </cell>
        </row>
        <row r="1698">
          <cell r="AE1698">
            <v>0</v>
          </cell>
        </row>
        <row r="1699">
          <cell r="AE1699">
            <v>0</v>
          </cell>
        </row>
        <row r="1700">
          <cell r="AE1700">
            <v>0</v>
          </cell>
        </row>
        <row r="1701">
          <cell r="AE1701">
            <v>0</v>
          </cell>
        </row>
        <row r="1702">
          <cell r="AE1702">
            <v>0</v>
          </cell>
        </row>
        <row r="1703">
          <cell r="AE1703">
            <v>0</v>
          </cell>
        </row>
        <row r="1704">
          <cell r="AE1704">
            <v>0</v>
          </cell>
        </row>
        <row r="1705">
          <cell r="AE1705">
            <v>0</v>
          </cell>
        </row>
        <row r="1706">
          <cell r="AE1706">
            <v>-2705.924</v>
          </cell>
        </row>
        <row r="1707">
          <cell r="AE1707">
            <v>-139.44</v>
          </cell>
        </row>
        <row r="1708">
          <cell r="AE1708">
            <v>-1101.8</v>
          </cell>
        </row>
        <row r="1709">
          <cell r="AE1709">
            <v>0</v>
          </cell>
        </row>
        <row r="1710">
          <cell r="AE1710">
            <v>0</v>
          </cell>
        </row>
        <row r="1711">
          <cell r="AE1711">
            <v>0</v>
          </cell>
        </row>
        <row r="1712">
          <cell r="AE1712">
            <v>0</v>
          </cell>
        </row>
        <row r="1713">
          <cell r="AE1713">
            <v>0</v>
          </cell>
        </row>
        <row r="1714">
          <cell r="AE1714">
            <v>0</v>
          </cell>
        </row>
        <row r="1715">
          <cell r="AE1715">
            <v>0</v>
          </cell>
        </row>
        <row r="1716">
          <cell r="AE1716">
            <v>0</v>
          </cell>
        </row>
        <row r="1717">
          <cell r="AE1717">
            <v>0</v>
          </cell>
        </row>
        <row r="1718">
          <cell r="AE1718">
            <v>0</v>
          </cell>
        </row>
        <row r="1719">
          <cell r="AE1719">
            <v>-524.46500000000003</v>
          </cell>
        </row>
        <row r="1720">
          <cell r="AE1720">
            <v>-146</v>
          </cell>
        </row>
        <row r="1721">
          <cell r="AE1721">
            <v>-1281.7370000000001</v>
          </cell>
        </row>
        <row r="1722">
          <cell r="AE1722">
            <v>0</v>
          </cell>
        </row>
        <row r="1723">
          <cell r="AE1723">
            <v>0</v>
          </cell>
        </row>
        <row r="1724">
          <cell r="AE1724">
            <v>0</v>
          </cell>
        </row>
        <row r="1725">
          <cell r="AE1725">
            <v>0</v>
          </cell>
        </row>
        <row r="1726">
          <cell r="AE1726">
            <v>0</v>
          </cell>
        </row>
        <row r="1727">
          <cell r="AE1727">
            <v>0</v>
          </cell>
        </row>
        <row r="1728">
          <cell r="AE1728">
            <v>0</v>
          </cell>
        </row>
        <row r="1729">
          <cell r="AE1729">
            <v>0</v>
          </cell>
        </row>
        <row r="1730">
          <cell r="AE1730">
            <v>0</v>
          </cell>
        </row>
        <row r="1731">
          <cell r="AE1731">
            <v>0</v>
          </cell>
        </row>
        <row r="1732">
          <cell r="AE1732">
            <v>-459.5</v>
          </cell>
        </row>
        <row r="1733">
          <cell r="AE1733">
            <v>-30.5</v>
          </cell>
        </row>
        <row r="1734">
          <cell r="AE1734">
            <v>-741.95</v>
          </cell>
        </row>
        <row r="1735">
          <cell r="AE1735">
            <v>-670</v>
          </cell>
        </row>
        <row r="1736">
          <cell r="AE1736">
            <v>0</v>
          </cell>
        </row>
        <row r="1737">
          <cell r="AE1737">
            <v>0</v>
          </cell>
        </row>
        <row r="1738">
          <cell r="AE1738">
            <v>0</v>
          </cell>
        </row>
        <row r="1739">
          <cell r="AE1739">
            <v>0</v>
          </cell>
        </row>
        <row r="1740">
          <cell r="AE1740">
            <v>0</v>
          </cell>
        </row>
        <row r="1741">
          <cell r="AE1741">
            <v>0</v>
          </cell>
        </row>
        <row r="1742">
          <cell r="AE1742">
            <v>0</v>
          </cell>
        </row>
        <row r="1743">
          <cell r="AE1743">
            <v>0</v>
          </cell>
        </row>
        <row r="1744">
          <cell r="AE1744">
            <v>0</v>
          </cell>
        </row>
        <row r="1745">
          <cell r="AE1745">
            <v>0</v>
          </cell>
        </row>
        <row r="1746">
          <cell r="AE1746">
            <v>-1436.4</v>
          </cell>
        </row>
        <row r="1747">
          <cell r="AE1747">
            <v>-25</v>
          </cell>
        </row>
        <row r="1748">
          <cell r="AE1748">
            <v>-329</v>
          </cell>
        </row>
        <row r="1749">
          <cell r="AE1749">
            <v>-1854.8109999999999</v>
          </cell>
        </row>
        <row r="1750">
          <cell r="AE1750">
            <v>0</v>
          </cell>
        </row>
        <row r="1751">
          <cell r="AE1751">
            <v>0</v>
          </cell>
        </row>
        <row r="1752">
          <cell r="AE1752">
            <v>0</v>
          </cell>
        </row>
        <row r="1753">
          <cell r="AE1753">
            <v>0</v>
          </cell>
        </row>
        <row r="1754">
          <cell r="AE1754">
            <v>0</v>
          </cell>
        </row>
        <row r="1755">
          <cell r="AE1755">
            <v>0</v>
          </cell>
        </row>
        <row r="1756">
          <cell r="AE1756">
            <v>0</v>
          </cell>
        </row>
        <row r="1757">
          <cell r="AE1757">
            <v>0</v>
          </cell>
        </row>
        <row r="1758">
          <cell r="AE1758">
            <v>0</v>
          </cell>
        </row>
        <row r="1759">
          <cell r="AE1759">
            <v>0</v>
          </cell>
        </row>
        <row r="1761">
          <cell r="AE1761">
            <v>-1886.4</v>
          </cell>
        </row>
        <row r="1762">
          <cell r="AE1762">
            <v>-313</v>
          </cell>
        </row>
        <row r="1763">
          <cell r="AE1763">
            <v>-487</v>
          </cell>
        </row>
        <row r="1764">
          <cell r="AE1764">
            <v>-1172.8</v>
          </cell>
        </row>
        <row r="1765">
          <cell r="AE1765">
            <v>0</v>
          </cell>
        </row>
        <row r="1766">
          <cell r="AE1766">
            <v>0</v>
          </cell>
        </row>
        <row r="1767">
          <cell r="AE1767">
            <v>0</v>
          </cell>
        </row>
        <row r="1768">
          <cell r="AE1768">
            <v>0</v>
          </cell>
        </row>
        <row r="1769">
          <cell r="AE1769">
            <v>0</v>
          </cell>
        </row>
        <row r="1770">
          <cell r="AE1770">
            <v>0</v>
          </cell>
        </row>
        <row r="1771">
          <cell r="AE1771">
            <v>0</v>
          </cell>
        </row>
        <row r="1772">
          <cell r="AE1772">
            <v>0</v>
          </cell>
        </row>
      </sheetData>
      <sheetData sheetId="28">
        <row r="1">
          <cell r="A1">
            <v>0</v>
          </cell>
        </row>
      </sheetData>
      <sheetData sheetId="29">
        <row r="1">
          <cell r="A1">
            <v>0</v>
          </cell>
        </row>
      </sheetData>
      <sheetData sheetId="30">
        <row r="4">
          <cell r="AD4">
            <v>0</v>
          </cell>
        </row>
      </sheetData>
      <sheetData sheetId="31"/>
      <sheetData sheetId="32"/>
      <sheetData sheetId="33">
        <row r="8">
          <cell r="CX8">
            <v>6426.789726</v>
          </cell>
        </row>
      </sheetData>
      <sheetData sheetId="34">
        <row r="1">
          <cell r="A1">
            <v>0</v>
          </cell>
        </row>
      </sheetData>
      <sheetData sheetId="35">
        <row r="1">
          <cell r="A1">
            <v>0</v>
          </cell>
        </row>
      </sheetData>
      <sheetData sheetId="36">
        <row r="305">
          <cell r="E305">
            <v>1.3650000000000001E-2</v>
          </cell>
        </row>
      </sheetData>
      <sheetData sheetId="37">
        <row r="1">
          <cell r="C1">
            <v>3</v>
          </cell>
        </row>
      </sheetData>
      <sheetData sheetId="38">
        <row r="5">
          <cell r="R5">
            <v>57102.437217399834</v>
          </cell>
        </row>
      </sheetData>
      <sheetData sheetId="39">
        <row r="1">
          <cell r="A1">
            <v>0</v>
          </cell>
        </row>
      </sheetData>
      <sheetData sheetId="40"/>
      <sheetData sheetId="41"/>
      <sheetData sheetId="42"/>
      <sheetData sheetId="43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"/>
      <sheetName val="pomocn"/>
      <sheetName val="fin ustawa"/>
      <sheetName val="swap"/>
      <sheetName val="memorial serie"/>
      <sheetName val="ciekawe"/>
      <sheetName val="wykupy"/>
      <sheetName val="popyt"/>
      <sheetName val="cirs"/>
      <sheetName val="MBOiRst"/>
      <sheetName val="mif"/>
      <sheetName val="PM memorial"/>
      <sheetName val="memorial"/>
      <sheetName val="dlug"/>
      <sheetName val="makro"/>
      <sheetName val="tech"/>
      <sheetName val="tech2"/>
      <sheetName val="dochody"/>
      <sheetName val="koszty ustawa 2023"/>
      <sheetName val="koszty 2022"/>
      <sheetName val="koszty2"/>
      <sheetName val="koszty"/>
      <sheetName val="seriez"/>
      <sheetName val="seriek"/>
      <sheetName val="mies2"/>
      <sheetName val="mies"/>
      <sheetName val="konw"/>
      <sheetName val="zplan"/>
      <sheetName val="z"/>
      <sheetName val="n"/>
      <sheetName val="k"/>
      <sheetName val="pp"/>
      <sheetName val="unijne"/>
      <sheetName val="bony"/>
      <sheetName val="zal5"/>
      <sheetName val="udzialy"/>
      <sheetName val="budzet"/>
      <sheetName val="budzet2"/>
      <sheetName val="yld"/>
      <sheetName val="kurs"/>
      <sheetName val="potrzeby"/>
      <sheetName val="DP6"/>
      <sheetName val="RRF"/>
      <sheetName val="finansowanie"/>
      <sheetName val="DP6 2023"/>
      <sheetName val="koszty ustawa 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4">
          <cell r="T4" t="str">
            <v>N</v>
          </cell>
        </row>
        <row r="5">
          <cell r="T5" t="str">
            <v>N</v>
          </cell>
        </row>
        <row r="6">
          <cell r="T6" t="str">
            <v>D</v>
          </cell>
        </row>
        <row r="7">
          <cell r="T7" t="str">
            <v>N</v>
          </cell>
        </row>
        <row r="8">
          <cell r="T8" t="str">
            <v>N</v>
          </cell>
        </row>
        <row r="9">
          <cell r="T9" t="str">
            <v>N</v>
          </cell>
        </row>
        <row r="10">
          <cell r="T10" t="str">
            <v>D</v>
          </cell>
        </row>
        <row r="11">
          <cell r="T11" t="str">
            <v>N</v>
          </cell>
        </row>
        <row r="12">
          <cell r="T12" t="str">
            <v>N</v>
          </cell>
        </row>
        <row r="13">
          <cell r="T13" t="str">
            <v>N</v>
          </cell>
        </row>
        <row r="14">
          <cell r="T14" t="str">
            <v>D</v>
          </cell>
        </row>
        <row r="15">
          <cell r="T15" t="str">
            <v>N</v>
          </cell>
        </row>
        <row r="16">
          <cell r="T16" t="str">
            <v>N</v>
          </cell>
        </row>
        <row r="17">
          <cell r="T17" t="str">
            <v>N</v>
          </cell>
        </row>
        <row r="18">
          <cell r="T18" t="str">
            <v>D</v>
          </cell>
        </row>
        <row r="19">
          <cell r="T19" t="str">
            <v>N</v>
          </cell>
        </row>
        <row r="20">
          <cell r="T20" t="str">
            <v>N</v>
          </cell>
        </row>
        <row r="21">
          <cell r="T21" t="str">
            <v>N</v>
          </cell>
        </row>
        <row r="22">
          <cell r="T22" t="str">
            <v>D</v>
          </cell>
        </row>
        <row r="23">
          <cell r="T23" t="str">
            <v>D</v>
          </cell>
        </row>
        <row r="24">
          <cell r="T24" t="str">
            <v>N</v>
          </cell>
        </row>
        <row r="25">
          <cell r="T25" t="str">
            <v>B</v>
          </cell>
        </row>
        <row r="26">
          <cell r="T26" t="str">
            <v>B</v>
          </cell>
        </row>
        <row r="27">
          <cell r="T27" t="str">
            <v>B</v>
          </cell>
        </row>
        <row r="28">
          <cell r="T28" t="str">
            <v>D</v>
          </cell>
        </row>
        <row r="29">
          <cell r="T29" t="str">
            <v>D</v>
          </cell>
        </row>
        <row r="30">
          <cell r="T30" t="str">
            <v>B</v>
          </cell>
        </row>
        <row r="31">
          <cell r="T31" t="str">
            <v>B</v>
          </cell>
        </row>
        <row r="32">
          <cell r="T32" t="str">
            <v>B</v>
          </cell>
        </row>
        <row r="33">
          <cell r="T33" t="str">
            <v>D</v>
          </cell>
        </row>
        <row r="34">
          <cell r="T34" t="str">
            <v>D</v>
          </cell>
        </row>
        <row r="35">
          <cell r="T35" t="str">
            <v>B</v>
          </cell>
        </row>
        <row r="36">
          <cell r="T36" t="str">
            <v>B</v>
          </cell>
        </row>
        <row r="37">
          <cell r="T37" t="str">
            <v>D</v>
          </cell>
        </row>
        <row r="38">
          <cell r="T38" t="str">
            <v>B</v>
          </cell>
        </row>
        <row r="39">
          <cell r="T39" t="str">
            <v>B</v>
          </cell>
        </row>
        <row r="40">
          <cell r="T40" t="str">
            <v>D</v>
          </cell>
        </row>
        <row r="41">
          <cell r="T41" t="str">
            <v>D</v>
          </cell>
        </row>
        <row r="42">
          <cell r="T42" t="str">
            <v>B</v>
          </cell>
        </row>
        <row r="43">
          <cell r="T43" t="str">
            <v>B</v>
          </cell>
        </row>
        <row r="44">
          <cell r="T44" t="str">
            <v>D</v>
          </cell>
        </row>
        <row r="45">
          <cell r="T45" t="str">
            <v>D</v>
          </cell>
        </row>
        <row r="46">
          <cell r="T46" t="str">
            <v>B</v>
          </cell>
        </row>
        <row r="47">
          <cell r="T47" t="str">
            <v>B</v>
          </cell>
        </row>
        <row r="48">
          <cell r="T48" t="str">
            <v>B</v>
          </cell>
        </row>
        <row r="49">
          <cell r="T49" t="str">
            <v>D</v>
          </cell>
        </row>
        <row r="50">
          <cell r="T50" t="str">
            <v>D</v>
          </cell>
        </row>
        <row r="51">
          <cell r="T51" t="str">
            <v>B</v>
          </cell>
        </row>
        <row r="52">
          <cell r="T52" t="str">
            <v>B</v>
          </cell>
        </row>
        <row r="53">
          <cell r="T53" t="str">
            <v>B</v>
          </cell>
        </row>
        <row r="54">
          <cell r="T54" t="str">
            <v>D</v>
          </cell>
        </row>
        <row r="55">
          <cell r="T55" t="str">
            <v>D</v>
          </cell>
        </row>
        <row r="56">
          <cell r="T56" t="str">
            <v>D</v>
          </cell>
        </row>
        <row r="57">
          <cell r="T57" t="str">
            <v>B</v>
          </cell>
        </row>
        <row r="58">
          <cell r="T58" t="str">
            <v>B</v>
          </cell>
        </row>
        <row r="59">
          <cell r="T59" t="str">
            <v>D</v>
          </cell>
        </row>
        <row r="60">
          <cell r="T60" t="str">
            <v>B</v>
          </cell>
        </row>
        <row r="61">
          <cell r="T61" t="str">
            <v>B</v>
          </cell>
        </row>
        <row r="62">
          <cell r="T62" t="str">
            <v>D</v>
          </cell>
        </row>
        <row r="63">
          <cell r="T63" t="str">
            <v>D</v>
          </cell>
        </row>
        <row r="64">
          <cell r="T64" t="str">
            <v>B</v>
          </cell>
        </row>
        <row r="65">
          <cell r="T65" t="str">
            <v>B</v>
          </cell>
        </row>
        <row r="66">
          <cell r="T66" t="str">
            <v>D</v>
          </cell>
        </row>
        <row r="67">
          <cell r="T67" t="str">
            <v>D</v>
          </cell>
        </row>
        <row r="68">
          <cell r="T68" t="str">
            <v>D</v>
          </cell>
        </row>
        <row r="69">
          <cell r="T69" t="str">
            <v>D</v>
          </cell>
        </row>
        <row r="70">
          <cell r="T70" t="str">
            <v>B</v>
          </cell>
        </row>
        <row r="71">
          <cell r="T71" t="str">
            <v>B</v>
          </cell>
        </row>
        <row r="72">
          <cell r="T72" t="str">
            <v>D</v>
          </cell>
        </row>
        <row r="73">
          <cell r="T73" t="str">
            <v>D</v>
          </cell>
        </row>
        <row r="74">
          <cell r="T74" t="str">
            <v>D</v>
          </cell>
        </row>
        <row r="75">
          <cell r="T75" t="str">
            <v>D</v>
          </cell>
        </row>
        <row r="76">
          <cell r="T76" t="str">
            <v>B</v>
          </cell>
        </row>
        <row r="77">
          <cell r="T77" t="str">
            <v>B</v>
          </cell>
        </row>
        <row r="78">
          <cell r="T78" t="str">
            <v>B</v>
          </cell>
        </row>
        <row r="79">
          <cell r="T79" t="str">
            <v>D</v>
          </cell>
        </row>
        <row r="80">
          <cell r="T80" t="str">
            <v>D</v>
          </cell>
        </row>
        <row r="81">
          <cell r="T81" t="str">
            <v>D</v>
          </cell>
        </row>
        <row r="82">
          <cell r="T82" t="str">
            <v>B</v>
          </cell>
        </row>
        <row r="83">
          <cell r="T83" t="str">
            <v>B</v>
          </cell>
        </row>
        <row r="84">
          <cell r="T84" t="str">
            <v>D</v>
          </cell>
        </row>
        <row r="85">
          <cell r="T85" t="str">
            <v>D</v>
          </cell>
        </row>
        <row r="86">
          <cell r="T86" t="str">
            <v>B</v>
          </cell>
        </row>
        <row r="87">
          <cell r="T87" t="str">
            <v>B</v>
          </cell>
        </row>
        <row r="88">
          <cell r="T88" t="str">
            <v>B</v>
          </cell>
        </row>
        <row r="89">
          <cell r="T89" t="str">
            <v>D</v>
          </cell>
        </row>
        <row r="90">
          <cell r="T90" t="str">
            <v>D</v>
          </cell>
        </row>
        <row r="91">
          <cell r="T91" t="str">
            <v>B</v>
          </cell>
        </row>
        <row r="92">
          <cell r="T92" t="str">
            <v>B</v>
          </cell>
        </row>
        <row r="93">
          <cell r="T93" t="str">
            <v>B</v>
          </cell>
        </row>
        <row r="94">
          <cell r="T94" t="str">
            <v>N</v>
          </cell>
        </row>
        <row r="95">
          <cell r="T95" t="str">
            <v>D</v>
          </cell>
        </row>
        <row r="96">
          <cell r="T96" t="str">
            <v>D</v>
          </cell>
        </row>
        <row r="97">
          <cell r="T97" t="str">
            <v>D</v>
          </cell>
        </row>
        <row r="98">
          <cell r="T98" t="str">
            <v>B</v>
          </cell>
        </row>
        <row r="99">
          <cell r="T99" t="str">
            <v>B</v>
          </cell>
        </row>
        <row r="100">
          <cell r="T100" t="str">
            <v>B</v>
          </cell>
        </row>
        <row r="101">
          <cell r="T101" t="str">
            <v>D</v>
          </cell>
        </row>
        <row r="102">
          <cell r="T102" t="str">
            <v>D</v>
          </cell>
        </row>
        <row r="103">
          <cell r="T103" t="str">
            <v>B</v>
          </cell>
        </row>
        <row r="104">
          <cell r="T104" t="str">
            <v>B</v>
          </cell>
        </row>
        <row r="105">
          <cell r="T105" t="str">
            <v>B</v>
          </cell>
        </row>
        <row r="106">
          <cell r="T106" t="str">
            <v>N</v>
          </cell>
        </row>
        <row r="107">
          <cell r="T107" t="str">
            <v>D</v>
          </cell>
        </row>
        <row r="108">
          <cell r="T108" t="str">
            <v>D</v>
          </cell>
        </row>
        <row r="109">
          <cell r="T109" t="str">
            <v>D</v>
          </cell>
        </row>
        <row r="110">
          <cell r="T110" t="str">
            <v>B</v>
          </cell>
        </row>
        <row r="111">
          <cell r="T111" t="str">
            <v>B</v>
          </cell>
        </row>
        <row r="112">
          <cell r="T112" t="str">
            <v>N</v>
          </cell>
        </row>
        <row r="113">
          <cell r="T113" t="str">
            <v>D</v>
          </cell>
        </row>
        <row r="114">
          <cell r="T114" t="str">
            <v>B</v>
          </cell>
        </row>
        <row r="115">
          <cell r="T115" t="str">
            <v>N</v>
          </cell>
        </row>
        <row r="116">
          <cell r="T116" t="str">
            <v>D</v>
          </cell>
        </row>
        <row r="117">
          <cell r="T117" t="str">
            <v>D</v>
          </cell>
        </row>
        <row r="118">
          <cell r="T118" t="str">
            <v>D</v>
          </cell>
        </row>
        <row r="119">
          <cell r="T119" t="str">
            <v>B</v>
          </cell>
        </row>
        <row r="120">
          <cell r="T120" t="str">
            <v>N</v>
          </cell>
        </row>
        <row r="121">
          <cell r="T121" t="str">
            <v>N</v>
          </cell>
        </row>
        <row r="122">
          <cell r="T122" t="str">
            <v>D</v>
          </cell>
        </row>
        <row r="123">
          <cell r="T123" t="str">
            <v>D</v>
          </cell>
        </row>
        <row r="124">
          <cell r="T124" t="str">
            <v>D</v>
          </cell>
        </row>
        <row r="125">
          <cell r="T125" t="str">
            <v>N</v>
          </cell>
        </row>
        <row r="126">
          <cell r="T126" t="str">
            <v>D</v>
          </cell>
        </row>
        <row r="127">
          <cell r="T127" t="str">
            <v>B</v>
          </cell>
        </row>
        <row r="128">
          <cell r="T128" t="str">
            <v>N</v>
          </cell>
        </row>
        <row r="129">
          <cell r="T129" t="str">
            <v>D</v>
          </cell>
        </row>
        <row r="130">
          <cell r="T130" t="str">
            <v>B</v>
          </cell>
        </row>
        <row r="131">
          <cell r="T131" t="str">
            <v>B</v>
          </cell>
        </row>
        <row r="132">
          <cell r="T132" t="str">
            <v>N</v>
          </cell>
        </row>
        <row r="133">
          <cell r="T133" t="str">
            <v>N</v>
          </cell>
        </row>
        <row r="134">
          <cell r="T134" t="str">
            <v>D</v>
          </cell>
        </row>
        <row r="135">
          <cell r="T135" t="str">
            <v>D</v>
          </cell>
        </row>
        <row r="136">
          <cell r="T136" t="str">
            <v>N</v>
          </cell>
        </row>
        <row r="137">
          <cell r="T137" t="str">
            <v>N</v>
          </cell>
        </row>
        <row r="138">
          <cell r="T138" t="str">
            <v>N</v>
          </cell>
        </row>
        <row r="139">
          <cell r="T139" t="str">
            <v>N</v>
          </cell>
        </row>
        <row r="140">
          <cell r="T140" t="str">
            <v>N</v>
          </cell>
        </row>
        <row r="141">
          <cell r="T141" t="str">
            <v>D</v>
          </cell>
        </row>
        <row r="142">
          <cell r="T142" t="str">
            <v>D</v>
          </cell>
        </row>
        <row r="143">
          <cell r="T143" t="str">
            <v>N</v>
          </cell>
        </row>
        <row r="144">
          <cell r="T144" t="str">
            <v>N</v>
          </cell>
        </row>
        <row r="145">
          <cell r="T145" t="str">
            <v>N</v>
          </cell>
        </row>
        <row r="146">
          <cell r="T146" t="str">
            <v>N</v>
          </cell>
        </row>
        <row r="147">
          <cell r="T147" t="str">
            <v>N</v>
          </cell>
        </row>
        <row r="148">
          <cell r="T148" t="str">
            <v>D</v>
          </cell>
        </row>
        <row r="149">
          <cell r="T149" t="str">
            <v>D</v>
          </cell>
        </row>
        <row r="150">
          <cell r="T150" t="str">
            <v>B</v>
          </cell>
        </row>
        <row r="151">
          <cell r="T151" t="str">
            <v>D</v>
          </cell>
        </row>
        <row r="152">
          <cell r="T152" t="str">
            <v>B</v>
          </cell>
        </row>
        <row r="153">
          <cell r="T153" t="str">
            <v>B</v>
          </cell>
        </row>
        <row r="154">
          <cell r="T154" t="str">
            <v>B</v>
          </cell>
        </row>
        <row r="155">
          <cell r="T155" t="str">
            <v>B</v>
          </cell>
        </row>
        <row r="156">
          <cell r="T156" t="str">
            <v>D</v>
          </cell>
        </row>
        <row r="157">
          <cell r="T157" t="str">
            <v>D</v>
          </cell>
        </row>
        <row r="158">
          <cell r="T158" t="str">
            <v>B</v>
          </cell>
        </row>
        <row r="159">
          <cell r="T159" t="str">
            <v>B</v>
          </cell>
        </row>
        <row r="160">
          <cell r="T160" t="str">
            <v>B</v>
          </cell>
        </row>
        <row r="161">
          <cell r="T161" t="str">
            <v>D</v>
          </cell>
        </row>
        <row r="162">
          <cell r="T162" t="str">
            <v>B</v>
          </cell>
        </row>
        <row r="163">
          <cell r="T163" t="str">
            <v>B</v>
          </cell>
        </row>
        <row r="164">
          <cell r="T164" t="str">
            <v>B</v>
          </cell>
        </row>
        <row r="165">
          <cell r="T165" t="str">
            <v>D</v>
          </cell>
        </row>
        <row r="166">
          <cell r="T166" t="str">
            <v>D</v>
          </cell>
        </row>
        <row r="167">
          <cell r="T167" t="str">
            <v>B</v>
          </cell>
        </row>
        <row r="168">
          <cell r="T168" t="str">
            <v>B</v>
          </cell>
        </row>
        <row r="169">
          <cell r="T169" t="str">
            <v>B</v>
          </cell>
        </row>
        <row r="170">
          <cell r="T170" t="str">
            <v>D</v>
          </cell>
        </row>
        <row r="171">
          <cell r="T171" t="str">
            <v>D</v>
          </cell>
        </row>
        <row r="172">
          <cell r="T172" t="str">
            <v>D</v>
          </cell>
        </row>
        <row r="173">
          <cell r="T173" t="str">
            <v>D</v>
          </cell>
        </row>
        <row r="174">
          <cell r="T174" t="str">
            <v>D</v>
          </cell>
        </row>
        <row r="175">
          <cell r="T175" t="str">
            <v>D</v>
          </cell>
        </row>
        <row r="176">
          <cell r="T176" t="str">
            <v>D</v>
          </cell>
        </row>
        <row r="177">
          <cell r="T177" t="str">
            <v>D</v>
          </cell>
        </row>
        <row r="178">
          <cell r="T178" t="str">
            <v>B</v>
          </cell>
        </row>
        <row r="179">
          <cell r="T179" t="str">
            <v>B</v>
          </cell>
        </row>
        <row r="180">
          <cell r="T180" t="str">
            <v>B</v>
          </cell>
        </row>
        <row r="181">
          <cell r="T181" t="str">
            <v>D</v>
          </cell>
        </row>
        <row r="182">
          <cell r="T182" t="str">
            <v>D</v>
          </cell>
        </row>
        <row r="183">
          <cell r="T183" t="str">
            <v>B</v>
          </cell>
        </row>
        <row r="184">
          <cell r="T184" t="str">
            <v>B</v>
          </cell>
        </row>
        <row r="185">
          <cell r="T185" t="str">
            <v>D</v>
          </cell>
        </row>
        <row r="186">
          <cell r="T186" t="str">
            <v>B</v>
          </cell>
        </row>
        <row r="187">
          <cell r="T187" t="str">
            <v>N</v>
          </cell>
        </row>
        <row r="188">
          <cell r="T188" t="str">
            <v>N</v>
          </cell>
        </row>
        <row r="189">
          <cell r="T189" t="str">
            <v>D</v>
          </cell>
        </row>
        <row r="190">
          <cell r="T190" t="str">
            <v>N</v>
          </cell>
        </row>
        <row r="191">
          <cell r="T191" t="str">
            <v>B</v>
          </cell>
        </row>
        <row r="192">
          <cell r="T192" t="str">
            <v>N</v>
          </cell>
        </row>
        <row r="193">
          <cell r="T193" t="str">
            <v>N</v>
          </cell>
        </row>
        <row r="194">
          <cell r="T194" t="str">
            <v>N</v>
          </cell>
        </row>
        <row r="195">
          <cell r="T195" t="str">
            <v>N</v>
          </cell>
        </row>
        <row r="196">
          <cell r="T196" t="str">
            <v>D</v>
          </cell>
        </row>
        <row r="197">
          <cell r="T197" t="str">
            <v>D</v>
          </cell>
        </row>
        <row r="198">
          <cell r="T198" t="str">
            <v>D</v>
          </cell>
        </row>
        <row r="199">
          <cell r="T199" t="str">
            <v>B</v>
          </cell>
        </row>
        <row r="200">
          <cell r="T200" t="str">
            <v>N</v>
          </cell>
        </row>
        <row r="201">
          <cell r="T201" t="str">
            <v>N</v>
          </cell>
        </row>
        <row r="202">
          <cell r="T202" t="str">
            <v>D</v>
          </cell>
        </row>
        <row r="203">
          <cell r="T203" t="str">
            <v>D</v>
          </cell>
        </row>
        <row r="204">
          <cell r="T204" t="str">
            <v>B</v>
          </cell>
        </row>
        <row r="205">
          <cell r="T205" t="str">
            <v>B</v>
          </cell>
        </row>
        <row r="206">
          <cell r="T206" t="str">
            <v>D</v>
          </cell>
        </row>
        <row r="207">
          <cell r="T207" t="str">
            <v>D</v>
          </cell>
        </row>
        <row r="208">
          <cell r="T208" t="str">
            <v>D</v>
          </cell>
        </row>
        <row r="209">
          <cell r="T209" t="str">
            <v>B</v>
          </cell>
        </row>
        <row r="210">
          <cell r="T210" t="str">
            <v>B</v>
          </cell>
        </row>
        <row r="211">
          <cell r="T211" t="str">
            <v>B</v>
          </cell>
        </row>
        <row r="212">
          <cell r="T212" t="str">
            <v>D</v>
          </cell>
        </row>
        <row r="213">
          <cell r="T213" t="str">
            <v>D</v>
          </cell>
        </row>
        <row r="214">
          <cell r="T214" t="str">
            <v>D</v>
          </cell>
        </row>
        <row r="215">
          <cell r="T215" t="str">
            <v>B</v>
          </cell>
        </row>
        <row r="216">
          <cell r="T216" t="str">
            <v>B</v>
          </cell>
        </row>
        <row r="217">
          <cell r="T217" t="str">
            <v>B</v>
          </cell>
        </row>
        <row r="218">
          <cell r="T218" t="str">
            <v>D</v>
          </cell>
        </row>
        <row r="219">
          <cell r="T219" t="str">
            <v>D</v>
          </cell>
        </row>
        <row r="220">
          <cell r="T220" t="str">
            <v>D</v>
          </cell>
        </row>
        <row r="221">
          <cell r="T221" t="str">
            <v>B</v>
          </cell>
        </row>
        <row r="222">
          <cell r="T222" t="str">
            <v>B</v>
          </cell>
        </row>
        <row r="223">
          <cell r="T223" t="str">
            <v>B</v>
          </cell>
        </row>
        <row r="224">
          <cell r="T224" t="str">
            <v>D</v>
          </cell>
        </row>
        <row r="225">
          <cell r="T225" t="str">
            <v>D</v>
          </cell>
        </row>
        <row r="226">
          <cell r="T226" t="str">
            <v>B</v>
          </cell>
        </row>
        <row r="227">
          <cell r="T227" t="str">
            <v>B</v>
          </cell>
        </row>
        <row r="228">
          <cell r="T228" t="str">
            <v>B</v>
          </cell>
        </row>
        <row r="229">
          <cell r="T229" t="str">
            <v>D</v>
          </cell>
        </row>
        <row r="230">
          <cell r="T230" t="str">
            <v>D</v>
          </cell>
        </row>
        <row r="231">
          <cell r="T231" t="str">
            <v>B</v>
          </cell>
        </row>
        <row r="232">
          <cell r="T232" t="str">
            <v>B</v>
          </cell>
        </row>
        <row r="233">
          <cell r="T233" t="str">
            <v>B</v>
          </cell>
        </row>
        <row r="234">
          <cell r="T234" t="str">
            <v>B</v>
          </cell>
        </row>
        <row r="235">
          <cell r="T235" t="str">
            <v>D</v>
          </cell>
        </row>
        <row r="236">
          <cell r="T236" t="str">
            <v>D</v>
          </cell>
        </row>
        <row r="237">
          <cell r="T237" t="str">
            <v>B</v>
          </cell>
        </row>
        <row r="238">
          <cell r="T238" t="str">
            <v>B</v>
          </cell>
        </row>
        <row r="239">
          <cell r="T239" t="str">
            <v>B</v>
          </cell>
        </row>
        <row r="240">
          <cell r="T240" t="str">
            <v>D</v>
          </cell>
        </row>
        <row r="241">
          <cell r="T241" t="str">
            <v>D</v>
          </cell>
        </row>
        <row r="242">
          <cell r="T242" t="str">
            <v>B</v>
          </cell>
        </row>
        <row r="243">
          <cell r="T243" t="str">
            <v>B</v>
          </cell>
        </row>
        <row r="244">
          <cell r="T244" t="str">
            <v>B</v>
          </cell>
        </row>
        <row r="245">
          <cell r="T245" t="str">
            <v>N</v>
          </cell>
        </row>
        <row r="246">
          <cell r="T246" t="str">
            <v>D</v>
          </cell>
        </row>
        <row r="247">
          <cell r="T247" t="str">
            <v>D</v>
          </cell>
        </row>
        <row r="248">
          <cell r="T248" t="str">
            <v>B</v>
          </cell>
        </row>
        <row r="249">
          <cell r="T249" t="str">
            <v>N</v>
          </cell>
        </row>
        <row r="250">
          <cell r="T250" t="str">
            <v>N</v>
          </cell>
        </row>
        <row r="251">
          <cell r="T251" t="str">
            <v>D</v>
          </cell>
        </row>
        <row r="252">
          <cell r="T252" t="str">
            <v>D</v>
          </cell>
        </row>
        <row r="253">
          <cell r="T253" t="str">
            <v>D</v>
          </cell>
        </row>
        <row r="254">
          <cell r="T254" t="str">
            <v>B</v>
          </cell>
        </row>
        <row r="255">
          <cell r="T255" t="str">
            <v>N</v>
          </cell>
        </row>
        <row r="256">
          <cell r="T256" t="str">
            <v>N</v>
          </cell>
        </row>
        <row r="257">
          <cell r="T257" t="str">
            <v>N</v>
          </cell>
        </row>
        <row r="258">
          <cell r="T258" t="str">
            <v>D</v>
          </cell>
        </row>
        <row r="259">
          <cell r="T259" t="str">
            <v>D</v>
          </cell>
        </row>
        <row r="260">
          <cell r="T260" t="str">
            <v>D</v>
          </cell>
        </row>
        <row r="261">
          <cell r="T261" t="str">
            <v>B</v>
          </cell>
        </row>
        <row r="262">
          <cell r="T262" t="str">
            <v>N</v>
          </cell>
        </row>
        <row r="263">
          <cell r="T263" t="str">
            <v>N</v>
          </cell>
        </row>
        <row r="264">
          <cell r="T264" t="str">
            <v>N</v>
          </cell>
        </row>
        <row r="265">
          <cell r="T265" t="str">
            <v>D</v>
          </cell>
        </row>
        <row r="266">
          <cell r="T266" t="str">
            <v>D</v>
          </cell>
        </row>
        <row r="267">
          <cell r="T267" t="str">
            <v>D</v>
          </cell>
        </row>
        <row r="268">
          <cell r="T268" t="str">
            <v>N</v>
          </cell>
        </row>
        <row r="269">
          <cell r="T269" t="str">
            <v>N</v>
          </cell>
        </row>
        <row r="270">
          <cell r="T270" t="str">
            <v>N</v>
          </cell>
        </row>
        <row r="271">
          <cell r="T271" t="str">
            <v>N</v>
          </cell>
        </row>
        <row r="272">
          <cell r="T272" t="str">
            <v>D</v>
          </cell>
        </row>
        <row r="273">
          <cell r="T273" t="str">
            <v>D</v>
          </cell>
        </row>
        <row r="274">
          <cell r="T274" t="str">
            <v>D</v>
          </cell>
        </row>
        <row r="275">
          <cell r="T275" t="str">
            <v>D</v>
          </cell>
        </row>
        <row r="276">
          <cell r="T276" t="str">
            <v>B</v>
          </cell>
        </row>
        <row r="277">
          <cell r="T277" t="str">
            <v>B</v>
          </cell>
        </row>
        <row r="278">
          <cell r="T278" t="str">
            <v>B</v>
          </cell>
        </row>
        <row r="279">
          <cell r="T279" t="str">
            <v>B</v>
          </cell>
        </row>
        <row r="280">
          <cell r="T280" t="str">
            <v>D</v>
          </cell>
        </row>
        <row r="281">
          <cell r="T281" t="str">
            <v>D</v>
          </cell>
        </row>
        <row r="282">
          <cell r="T282" t="str">
            <v>D</v>
          </cell>
        </row>
        <row r="283">
          <cell r="T283" t="str">
            <v>D</v>
          </cell>
        </row>
        <row r="284">
          <cell r="T284" t="str">
            <v>B</v>
          </cell>
        </row>
        <row r="285">
          <cell r="T285" t="str">
            <v>B</v>
          </cell>
        </row>
        <row r="286">
          <cell r="T286" t="str">
            <v>B</v>
          </cell>
        </row>
        <row r="287">
          <cell r="T287" t="str">
            <v>D</v>
          </cell>
        </row>
        <row r="288">
          <cell r="T288" t="str">
            <v>D</v>
          </cell>
        </row>
        <row r="289">
          <cell r="T289" t="str">
            <v>D</v>
          </cell>
        </row>
        <row r="290">
          <cell r="T290" t="str">
            <v>B</v>
          </cell>
        </row>
        <row r="291">
          <cell r="T291" t="str">
            <v>B</v>
          </cell>
        </row>
        <row r="292">
          <cell r="T292" t="str">
            <v>B</v>
          </cell>
        </row>
        <row r="293">
          <cell r="T293" t="str">
            <v>D</v>
          </cell>
        </row>
        <row r="294">
          <cell r="T294" t="str">
            <v>D</v>
          </cell>
        </row>
        <row r="295">
          <cell r="T295" t="str">
            <v>D</v>
          </cell>
        </row>
        <row r="296">
          <cell r="T296" t="str">
            <v>B</v>
          </cell>
        </row>
        <row r="297">
          <cell r="T297" t="str">
            <v>B</v>
          </cell>
        </row>
        <row r="298">
          <cell r="T298" t="str">
            <v>B</v>
          </cell>
        </row>
        <row r="299">
          <cell r="T299" t="str">
            <v>D</v>
          </cell>
        </row>
        <row r="300">
          <cell r="T300" t="str">
            <v>D</v>
          </cell>
        </row>
        <row r="301">
          <cell r="T301" t="str">
            <v>B</v>
          </cell>
        </row>
        <row r="302">
          <cell r="T302" t="str">
            <v>B</v>
          </cell>
        </row>
        <row r="303">
          <cell r="T303" t="str">
            <v>D</v>
          </cell>
        </row>
        <row r="304">
          <cell r="T304" t="str">
            <v>D</v>
          </cell>
        </row>
        <row r="305">
          <cell r="T305" t="str">
            <v>D</v>
          </cell>
        </row>
        <row r="306">
          <cell r="T306" t="str">
            <v>B</v>
          </cell>
        </row>
        <row r="307">
          <cell r="T307" t="str">
            <v>B</v>
          </cell>
        </row>
        <row r="308">
          <cell r="T308" t="str">
            <v>D</v>
          </cell>
        </row>
        <row r="309">
          <cell r="T309" t="str">
            <v>D</v>
          </cell>
        </row>
        <row r="310">
          <cell r="T310" t="str">
            <v>B</v>
          </cell>
        </row>
        <row r="311">
          <cell r="T311" t="str">
            <v>N</v>
          </cell>
        </row>
        <row r="312">
          <cell r="T312" t="str">
            <v>D</v>
          </cell>
        </row>
        <row r="313">
          <cell r="T313" t="str">
            <v>D</v>
          </cell>
        </row>
        <row r="314">
          <cell r="T314" t="str">
            <v>D</v>
          </cell>
        </row>
        <row r="315">
          <cell r="T315" t="str">
            <v>B</v>
          </cell>
        </row>
        <row r="316">
          <cell r="T316" t="str">
            <v>N</v>
          </cell>
        </row>
        <row r="317">
          <cell r="T317" t="str">
            <v>N</v>
          </cell>
        </row>
        <row r="318">
          <cell r="T318" t="str">
            <v>D</v>
          </cell>
        </row>
        <row r="319">
          <cell r="T319" t="str">
            <v>D</v>
          </cell>
        </row>
        <row r="320">
          <cell r="T320" t="str">
            <v>D</v>
          </cell>
        </row>
        <row r="321">
          <cell r="T321" t="str">
            <v>N</v>
          </cell>
        </row>
        <row r="322">
          <cell r="T322" t="str">
            <v>N</v>
          </cell>
        </row>
        <row r="323">
          <cell r="T323" t="str">
            <v>N</v>
          </cell>
        </row>
        <row r="324">
          <cell r="T324" t="str">
            <v>D</v>
          </cell>
        </row>
        <row r="325">
          <cell r="T325" t="str">
            <v>D</v>
          </cell>
        </row>
        <row r="326">
          <cell r="T326" t="str">
            <v>N</v>
          </cell>
        </row>
        <row r="327">
          <cell r="T327" t="str">
            <v>N</v>
          </cell>
        </row>
        <row r="328">
          <cell r="T328" t="str">
            <v>N</v>
          </cell>
        </row>
        <row r="329">
          <cell r="T329" t="str">
            <v>D</v>
          </cell>
        </row>
        <row r="330">
          <cell r="T330" t="str">
            <v>D</v>
          </cell>
        </row>
        <row r="331">
          <cell r="T331" t="str">
            <v>D</v>
          </cell>
        </row>
        <row r="332">
          <cell r="T332" t="str">
            <v>B</v>
          </cell>
        </row>
        <row r="333">
          <cell r="T333" t="str">
            <v>B</v>
          </cell>
        </row>
        <row r="334">
          <cell r="T334" t="str">
            <v>D</v>
          </cell>
        </row>
        <row r="335">
          <cell r="T335" t="str">
            <v>D</v>
          </cell>
        </row>
        <row r="336">
          <cell r="T336" t="str">
            <v>B</v>
          </cell>
        </row>
        <row r="337">
          <cell r="T337" t="str">
            <v>B</v>
          </cell>
        </row>
        <row r="338">
          <cell r="T338" t="str">
            <v>B</v>
          </cell>
        </row>
        <row r="339">
          <cell r="T339" t="str">
            <v>D</v>
          </cell>
        </row>
        <row r="340">
          <cell r="T340" t="str">
            <v>D</v>
          </cell>
        </row>
        <row r="341">
          <cell r="T341" t="str">
            <v>B</v>
          </cell>
        </row>
        <row r="342">
          <cell r="T342" t="str">
            <v>B</v>
          </cell>
        </row>
        <row r="343">
          <cell r="T343" t="str">
            <v>B</v>
          </cell>
        </row>
        <row r="344">
          <cell r="T344" t="str">
            <v>D</v>
          </cell>
        </row>
        <row r="345">
          <cell r="T345" t="str">
            <v>B</v>
          </cell>
        </row>
        <row r="346">
          <cell r="T346" t="str">
            <v>B</v>
          </cell>
        </row>
        <row r="347">
          <cell r="T347" t="str">
            <v>B</v>
          </cell>
        </row>
        <row r="348">
          <cell r="T348" t="str">
            <v>D</v>
          </cell>
        </row>
        <row r="349">
          <cell r="T349" t="str">
            <v>D</v>
          </cell>
        </row>
        <row r="350">
          <cell r="T350" t="str">
            <v>B</v>
          </cell>
        </row>
        <row r="351">
          <cell r="T351" t="str">
            <v>B</v>
          </cell>
        </row>
        <row r="352">
          <cell r="T352" t="str">
            <v>B</v>
          </cell>
        </row>
        <row r="353">
          <cell r="T353" t="str">
            <v>D</v>
          </cell>
        </row>
        <row r="354">
          <cell r="T354" t="str">
            <v>B</v>
          </cell>
        </row>
        <row r="355">
          <cell r="T355" t="str">
            <v>B</v>
          </cell>
        </row>
        <row r="356">
          <cell r="T356" t="str">
            <v>B</v>
          </cell>
        </row>
        <row r="357">
          <cell r="T357" t="str">
            <v>D</v>
          </cell>
        </row>
        <row r="358">
          <cell r="T358" t="str">
            <v>B</v>
          </cell>
        </row>
        <row r="359">
          <cell r="T359" t="str">
            <v>B</v>
          </cell>
        </row>
        <row r="360">
          <cell r="T360" t="str">
            <v>B</v>
          </cell>
        </row>
        <row r="361">
          <cell r="T361" t="str">
            <v>D</v>
          </cell>
        </row>
        <row r="362">
          <cell r="T362" t="str">
            <v>D</v>
          </cell>
        </row>
        <row r="363">
          <cell r="T363" t="str">
            <v>B</v>
          </cell>
        </row>
        <row r="364">
          <cell r="T364" t="str">
            <v>B</v>
          </cell>
        </row>
        <row r="365">
          <cell r="T365" t="str">
            <v>D</v>
          </cell>
        </row>
        <row r="366">
          <cell r="T366" t="str">
            <v>D</v>
          </cell>
        </row>
        <row r="367">
          <cell r="T367" t="str">
            <v>D</v>
          </cell>
        </row>
        <row r="368">
          <cell r="T368" t="str">
            <v>B</v>
          </cell>
        </row>
        <row r="369">
          <cell r="T369" t="str">
            <v>B</v>
          </cell>
        </row>
        <row r="370">
          <cell r="T370" t="str">
            <v>D</v>
          </cell>
        </row>
        <row r="371">
          <cell r="T371" t="str">
            <v>D</v>
          </cell>
        </row>
        <row r="372">
          <cell r="T372" t="str">
            <v>B</v>
          </cell>
        </row>
        <row r="373">
          <cell r="T373" t="str">
            <v>B</v>
          </cell>
        </row>
        <row r="374">
          <cell r="T374" t="str">
            <v>D</v>
          </cell>
        </row>
        <row r="375">
          <cell r="T375" t="str">
            <v>D</v>
          </cell>
        </row>
        <row r="376">
          <cell r="T376" t="str">
            <v>D</v>
          </cell>
        </row>
        <row r="377">
          <cell r="T377" t="str">
            <v>B</v>
          </cell>
        </row>
        <row r="378">
          <cell r="T378" t="str">
            <v>N</v>
          </cell>
        </row>
        <row r="379">
          <cell r="T379" t="str">
            <v>N</v>
          </cell>
        </row>
        <row r="380">
          <cell r="T380" t="str">
            <v>D</v>
          </cell>
        </row>
        <row r="381">
          <cell r="T381" t="str">
            <v>D</v>
          </cell>
        </row>
        <row r="382">
          <cell r="T382" t="str">
            <v>D</v>
          </cell>
        </row>
        <row r="383">
          <cell r="T383" t="str">
            <v>D</v>
          </cell>
        </row>
        <row r="384">
          <cell r="T384" t="str">
            <v>N</v>
          </cell>
        </row>
        <row r="385">
          <cell r="T385" t="str">
            <v>N</v>
          </cell>
        </row>
        <row r="386">
          <cell r="T386" t="str">
            <v>N</v>
          </cell>
        </row>
        <row r="387">
          <cell r="T387" t="str">
            <v>N</v>
          </cell>
        </row>
        <row r="388">
          <cell r="T388" t="str">
            <v>D</v>
          </cell>
        </row>
        <row r="389">
          <cell r="T389" t="str">
            <v>D</v>
          </cell>
        </row>
        <row r="390">
          <cell r="T390" t="str">
            <v>D</v>
          </cell>
        </row>
        <row r="391">
          <cell r="T391" t="str">
            <v>B</v>
          </cell>
        </row>
        <row r="392">
          <cell r="T392" t="str">
            <v>B</v>
          </cell>
        </row>
        <row r="393">
          <cell r="T393" t="str">
            <v>B</v>
          </cell>
        </row>
        <row r="394">
          <cell r="T394" t="str">
            <v>D</v>
          </cell>
        </row>
        <row r="395">
          <cell r="T395" t="str">
            <v>D</v>
          </cell>
        </row>
        <row r="396">
          <cell r="T396" t="str">
            <v>D</v>
          </cell>
        </row>
        <row r="397">
          <cell r="T397" t="str">
            <v>B</v>
          </cell>
        </row>
        <row r="398">
          <cell r="T398" t="str">
            <v>B</v>
          </cell>
        </row>
        <row r="399">
          <cell r="T399" t="str">
            <v>B</v>
          </cell>
        </row>
        <row r="400">
          <cell r="T400" t="str">
            <v>D</v>
          </cell>
        </row>
        <row r="401">
          <cell r="T401" t="str">
            <v>D</v>
          </cell>
        </row>
        <row r="402">
          <cell r="T402" t="str">
            <v>B</v>
          </cell>
        </row>
        <row r="403">
          <cell r="T403" t="str">
            <v>B</v>
          </cell>
        </row>
        <row r="404">
          <cell r="T404" t="str">
            <v>B</v>
          </cell>
        </row>
        <row r="405">
          <cell r="T405" t="str">
            <v>D</v>
          </cell>
        </row>
        <row r="406">
          <cell r="T406" t="str">
            <v>D</v>
          </cell>
        </row>
        <row r="407">
          <cell r="T407" t="str">
            <v>B</v>
          </cell>
        </row>
        <row r="408">
          <cell r="T408" t="str">
            <v>B</v>
          </cell>
        </row>
        <row r="409">
          <cell r="T409" t="str">
            <v>D</v>
          </cell>
        </row>
        <row r="410">
          <cell r="T410" t="str">
            <v>D</v>
          </cell>
        </row>
        <row r="411">
          <cell r="T411" t="str">
            <v>B</v>
          </cell>
        </row>
        <row r="412">
          <cell r="T412" t="str">
            <v>B</v>
          </cell>
        </row>
        <row r="413">
          <cell r="T413" t="str">
            <v>D</v>
          </cell>
        </row>
        <row r="414">
          <cell r="T414" t="str">
            <v>D</v>
          </cell>
        </row>
        <row r="415">
          <cell r="T415" t="str">
            <v>B</v>
          </cell>
        </row>
        <row r="416">
          <cell r="T416" t="str">
            <v>B</v>
          </cell>
        </row>
        <row r="417">
          <cell r="T417" t="str">
            <v>D</v>
          </cell>
        </row>
        <row r="418">
          <cell r="T418" t="str">
            <v>B</v>
          </cell>
        </row>
        <row r="419">
          <cell r="T419" t="str">
            <v>N</v>
          </cell>
        </row>
        <row r="420">
          <cell r="T420" t="str">
            <v>D</v>
          </cell>
        </row>
        <row r="421">
          <cell r="T421" t="str">
            <v>D</v>
          </cell>
        </row>
        <row r="422">
          <cell r="T422" t="str">
            <v>B</v>
          </cell>
        </row>
        <row r="423">
          <cell r="T423" t="str">
            <v>N</v>
          </cell>
        </row>
        <row r="424">
          <cell r="T424" t="str">
            <v>N</v>
          </cell>
        </row>
        <row r="425">
          <cell r="T425" t="str">
            <v>D</v>
          </cell>
        </row>
        <row r="426">
          <cell r="T426" t="str">
            <v>D</v>
          </cell>
        </row>
        <row r="427">
          <cell r="T427" t="str">
            <v>B</v>
          </cell>
        </row>
        <row r="428">
          <cell r="T428" t="str">
            <v>N</v>
          </cell>
        </row>
        <row r="429">
          <cell r="T429" t="str">
            <v>N</v>
          </cell>
        </row>
        <row r="430">
          <cell r="T430" t="str">
            <v>D</v>
          </cell>
        </row>
        <row r="431">
          <cell r="T431" t="str">
            <v>D</v>
          </cell>
        </row>
        <row r="432">
          <cell r="T432" t="str">
            <v>B</v>
          </cell>
        </row>
        <row r="433">
          <cell r="T433" t="str">
            <v>D</v>
          </cell>
        </row>
        <row r="434">
          <cell r="T434" t="str">
            <v>D</v>
          </cell>
        </row>
        <row r="435">
          <cell r="T435" t="str">
            <v>N</v>
          </cell>
        </row>
        <row r="436">
          <cell r="T436" t="str">
            <v>N</v>
          </cell>
        </row>
        <row r="437">
          <cell r="T437" t="str">
            <v>D</v>
          </cell>
        </row>
        <row r="438">
          <cell r="T438" t="str">
            <v>D</v>
          </cell>
        </row>
        <row r="439">
          <cell r="T439" t="str">
            <v>D</v>
          </cell>
        </row>
        <row r="440">
          <cell r="T440" t="str">
            <v>B</v>
          </cell>
        </row>
        <row r="441">
          <cell r="T441" t="str">
            <v>B</v>
          </cell>
        </row>
        <row r="442">
          <cell r="T442" t="str">
            <v>D</v>
          </cell>
        </row>
        <row r="443">
          <cell r="T443" t="str">
            <v>D</v>
          </cell>
        </row>
        <row r="444">
          <cell r="T444" t="str">
            <v>D</v>
          </cell>
        </row>
        <row r="445">
          <cell r="T445" t="str">
            <v>B</v>
          </cell>
        </row>
        <row r="446">
          <cell r="T446" t="str">
            <v>B</v>
          </cell>
        </row>
        <row r="447">
          <cell r="T447" t="str">
            <v>D</v>
          </cell>
        </row>
        <row r="448">
          <cell r="T448" t="str">
            <v>D</v>
          </cell>
        </row>
        <row r="449">
          <cell r="T449" t="str">
            <v>B</v>
          </cell>
        </row>
        <row r="450">
          <cell r="T450" t="str">
            <v>B</v>
          </cell>
        </row>
        <row r="451">
          <cell r="T451" t="str">
            <v>B</v>
          </cell>
        </row>
        <row r="452">
          <cell r="T452" t="str">
            <v>D</v>
          </cell>
        </row>
        <row r="453">
          <cell r="T453" t="str">
            <v>D</v>
          </cell>
        </row>
        <row r="454">
          <cell r="T454" t="str">
            <v>D</v>
          </cell>
        </row>
        <row r="455">
          <cell r="T455" t="str">
            <v>B</v>
          </cell>
        </row>
        <row r="456">
          <cell r="T456" t="str">
            <v>B</v>
          </cell>
        </row>
        <row r="457">
          <cell r="T457" t="str">
            <v>D</v>
          </cell>
        </row>
        <row r="458">
          <cell r="T458" t="str">
            <v>D</v>
          </cell>
        </row>
        <row r="459">
          <cell r="T459" t="str">
            <v>B</v>
          </cell>
        </row>
        <row r="460">
          <cell r="T460" t="str">
            <v>D</v>
          </cell>
        </row>
        <row r="461">
          <cell r="T461" t="str">
            <v>B</v>
          </cell>
        </row>
        <row r="462">
          <cell r="T462" t="str">
            <v>D</v>
          </cell>
        </row>
        <row r="463">
          <cell r="T463" t="str">
            <v>B</v>
          </cell>
        </row>
        <row r="464">
          <cell r="T464" t="str">
            <v>N</v>
          </cell>
        </row>
        <row r="465">
          <cell r="T465" t="str">
            <v>D</v>
          </cell>
        </row>
        <row r="466">
          <cell r="T466" t="str">
            <v>D</v>
          </cell>
        </row>
        <row r="467">
          <cell r="T467" t="str">
            <v>D</v>
          </cell>
        </row>
        <row r="468">
          <cell r="T468" t="str">
            <v>D</v>
          </cell>
        </row>
        <row r="469">
          <cell r="T469" t="str">
            <v>B</v>
          </cell>
        </row>
        <row r="470">
          <cell r="T470" t="str">
            <v>N</v>
          </cell>
        </row>
        <row r="471">
          <cell r="T471" t="str">
            <v>D</v>
          </cell>
        </row>
        <row r="472">
          <cell r="T472" t="str">
            <v>D</v>
          </cell>
        </row>
        <row r="473">
          <cell r="T473" t="str">
            <v>B</v>
          </cell>
        </row>
        <row r="474">
          <cell r="T474" t="str">
            <v>N</v>
          </cell>
        </row>
        <row r="475">
          <cell r="T475" t="str">
            <v>N</v>
          </cell>
        </row>
        <row r="476">
          <cell r="T476" t="str">
            <v>D</v>
          </cell>
        </row>
        <row r="477">
          <cell r="T477" t="str">
            <v>D</v>
          </cell>
        </row>
        <row r="478">
          <cell r="T478" t="str">
            <v>B</v>
          </cell>
        </row>
        <row r="479">
          <cell r="T479" t="str">
            <v>D</v>
          </cell>
        </row>
        <row r="480">
          <cell r="T480" t="str">
            <v>D</v>
          </cell>
        </row>
        <row r="481">
          <cell r="T481" t="str">
            <v>D</v>
          </cell>
        </row>
        <row r="482">
          <cell r="T482" t="str">
            <v>D</v>
          </cell>
        </row>
        <row r="483">
          <cell r="T483" t="str">
            <v>D</v>
          </cell>
        </row>
        <row r="484">
          <cell r="T484" t="str">
            <v>B</v>
          </cell>
        </row>
        <row r="485">
          <cell r="T485" t="str">
            <v>B</v>
          </cell>
        </row>
        <row r="486">
          <cell r="T486" t="str">
            <v>D</v>
          </cell>
        </row>
        <row r="487">
          <cell r="T487" t="str">
            <v>D</v>
          </cell>
        </row>
        <row r="488">
          <cell r="T488" t="str">
            <v>B</v>
          </cell>
        </row>
        <row r="489">
          <cell r="T489" t="str">
            <v>B</v>
          </cell>
        </row>
        <row r="490">
          <cell r="T490" t="str">
            <v>D</v>
          </cell>
        </row>
        <row r="491">
          <cell r="T491" t="str">
            <v>D</v>
          </cell>
        </row>
        <row r="492">
          <cell r="T492" t="str">
            <v>D</v>
          </cell>
        </row>
        <row r="493">
          <cell r="T493" t="str">
            <v>B</v>
          </cell>
        </row>
        <row r="494">
          <cell r="T494" t="str">
            <v>B</v>
          </cell>
        </row>
        <row r="495">
          <cell r="T495" t="str">
            <v>B</v>
          </cell>
        </row>
        <row r="496">
          <cell r="T496" t="str">
            <v>D</v>
          </cell>
        </row>
        <row r="497">
          <cell r="T497" t="str">
            <v>D</v>
          </cell>
        </row>
        <row r="498">
          <cell r="T498" t="str">
            <v>B</v>
          </cell>
        </row>
        <row r="499">
          <cell r="T499" t="str">
            <v>B</v>
          </cell>
        </row>
        <row r="500">
          <cell r="T500" t="str">
            <v>D</v>
          </cell>
        </row>
        <row r="501">
          <cell r="T501" t="str">
            <v>D</v>
          </cell>
        </row>
        <row r="502">
          <cell r="T502" t="str">
            <v>B</v>
          </cell>
        </row>
        <row r="503">
          <cell r="T503" t="str">
            <v>B</v>
          </cell>
        </row>
        <row r="504">
          <cell r="T504" t="str">
            <v>B</v>
          </cell>
        </row>
        <row r="505">
          <cell r="T505" t="str">
            <v>D</v>
          </cell>
        </row>
        <row r="506">
          <cell r="T506" t="str">
            <v>B</v>
          </cell>
        </row>
        <row r="507">
          <cell r="T507" t="str">
            <v>N</v>
          </cell>
        </row>
        <row r="508">
          <cell r="T508" t="str">
            <v>N</v>
          </cell>
        </row>
        <row r="509">
          <cell r="T509" t="str">
            <v>D</v>
          </cell>
        </row>
        <row r="510">
          <cell r="T510" t="str">
            <v>D</v>
          </cell>
        </row>
        <row r="511">
          <cell r="T511" t="str">
            <v>D</v>
          </cell>
        </row>
        <row r="512">
          <cell r="T512" t="str">
            <v>N</v>
          </cell>
        </row>
        <row r="513">
          <cell r="T513" t="str">
            <v>N</v>
          </cell>
        </row>
        <row r="514">
          <cell r="T514" t="str">
            <v>D</v>
          </cell>
        </row>
        <row r="515">
          <cell r="T515" t="str">
            <v>D</v>
          </cell>
        </row>
        <row r="516">
          <cell r="T516" t="str">
            <v>N</v>
          </cell>
        </row>
        <row r="517">
          <cell r="T517" t="str">
            <v>N</v>
          </cell>
        </row>
        <row r="518">
          <cell r="T518" t="str">
            <v>D</v>
          </cell>
        </row>
        <row r="519">
          <cell r="T519" t="str">
            <v>B</v>
          </cell>
        </row>
        <row r="520">
          <cell r="T520" t="str">
            <v>B</v>
          </cell>
        </row>
        <row r="521">
          <cell r="T521" t="str">
            <v>B</v>
          </cell>
        </row>
        <row r="522">
          <cell r="T522" t="str">
            <v>D</v>
          </cell>
        </row>
        <row r="523">
          <cell r="T523" t="str">
            <v>D</v>
          </cell>
        </row>
        <row r="524">
          <cell r="T524" t="str">
            <v>B</v>
          </cell>
        </row>
        <row r="525">
          <cell r="T525" t="str">
            <v>B</v>
          </cell>
        </row>
        <row r="526">
          <cell r="T526" t="str">
            <v>B</v>
          </cell>
        </row>
        <row r="527">
          <cell r="T527" t="str">
            <v>D</v>
          </cell>
        </row>
        <row r="528">
          <cell r="T528" t="str">
            <v>D</v>
          </cell>
        </row>
        <row r="529">
          <cell r="T529" t="str">
            <v>D</v>
          </cell>
        </row>
        <row r="530">
          <cell r="T530" t="str">
            <v>B</v>
          </cell>
        </row>
        <row r="531">
          <cell r="T531" t="str">
            <v>B</v>
          </cell>
        </row>
        <row r="532">
          <cell r="T532" t="str">
            <v>B</v>
          </cell>
        </row>
        <row r="533">
          <cell r="T533" t="str">
            <v>D</v>
          </cell>
        </row>
        <row r="534">
          <cell r="T534" t="str">
            <v>D</v>
          </cell>
        </row>
        <row r="535">
          <cell r="T535" t="str">
            <v>D</v>
          </cell>
        </row>
        <row r="536">
          <cell r="T536" t="str">
            <v>B</v>
          </cell>
        </row>
        <row r="537">
          <cell r="T537" t="str">
            <v>B</v>
          </cell>
        </row>
        <row r="538">
          <cell r="T538" t="str">
            <v>D</v>
          </cell>
        </row>
        <row r="539">
          <cell r="T539" t="str">
            <v>B</v>
          </cell>
        </row>
        <row r="540">
          <cell r="T540" t="str">
            <v>B</v>
          </cell>
        </row>
        <row r="541">
          <cell r="T541" t="str">
            <v>D</v>
          </cell>
        </row>
        <row r="542">
          <cell r="T542" t="str">
            <v>B</v>
          </cell>
        </row>
        <row r="543">
          <cell r="T543" t="str">
            <v>B</v>
          </cell>
        </row>
        <row r="544">
          <cell r="T544" t="str">
            <v>D</v>
          </cell>
        </row>
        <row r="545">
          <cell r="T545" t="str">
            <v>D</v>
          </cell>
        </row>
        <row r="546">
          <cell r="T546" t="str">
            <v>B</v>
          </cell>
        </row>
        <row r="547">
          <cell r="T547" t="str">
            <v>D</v>
          </cell>
        </row>
        <row r="548">
          <cell r="T548" t="str">
            <v>B</v>
          </cell>
        </row>
        <row r="549">
          <cell r="T549" t="str">
            <v>D</v>
          </cell>
        </row>
        <row r="550">
          <cell r="T550" t="str">
            <v>D</v>
          </cell>
        </row>
        <row r="551">
          <cell r="T551" t="str">
            <v>B</v>
          </cell>
        </row>
        <row r="552">
          <cell r="T552" t="str">
            <v>D</v>
          </cell>
        </row>
        <row r="553">
          <cell r="T553" t="str">
            <v>D</v>
          </cell>
        </row>
        <row r="554">
          <cell r="T554" t="str">
            <v>B</v>
          </cell>
        </row>
        <row r="555">
          <cell r="T555" t="str">
            <v>N</v>
          </cell>
        </row>
        <row r="556">
          <cell r="T556" t="str">
            <v>D</v>
          </cell>
        </row>
        <row r="557">
          <cell r="T557" t="str">
            <v>D</v>
          </cell>
        </row>
        <row r="558">
          <cell r="T558" t="str">
            <v>B</v>
          </cell>
        </row>
        <row r="559">
          <cell r="T559" t="str">
            <v>N</v>
          </cell>
        </row>
        <row r="560">
          <cell r="T560" t="str">
            <v>D</v>
          </cell>
        </row>
        <row r="561">
          <cell r="T561" t="str">
            <v>D</v>
          </cell>
        </row>
        <row r="562">
          <cell r="T562" t="str">
            <v>N</v>
          </cell>
        </row>
        <row r="563">
          <cell r="T563" t="str">
            <v>D</v>
          </cell>
        </row>
        <row r="564">
          <cell r="T564" t="str">
            <v>B</v>
          </cell>
        </row>
        <row r="565">
          <cell r="T565" t="str">
            <v>B</v>
          </cell>
        </row>
        <row r="566">
          <cell r="T566" t="str">
            <v>D</v>
          </cell>
        </row>
        <row r="567">
          <cell r="T567" t="str">
            <v>B</v>
          </cell>
        </row>
        <row r="568">
          <cell r="T568" t="str">
            <v>B</v>
          </cell>
        </row>
        <row r="569">
          <cell r="T569" t="str">
            <v>D</v>
          </cell>
        </row>
        <row r="570">
          <cell r="T570" t="str">
            <v>B</v>
          </cell>
        </row>
        <row r="571">
          <cell r="T571" t="str">
            <v>B</v>
          </cell>
        </row>
        <row r="572">
          <cell r="T572" t="str">
            <v>D</v>
          </cell>
        </row>
        <row r="573">
          <cell r="T573" t="str">
            <v>D</v>
          </cell>
        </row>
        <row r="574">
          <cell r="T574" t="str">
            <v>B</v>
          </cell>
        </row>
        <row r="575">
          <cell r="T575" t="str">
            <v>B</v>
          </cell>
        </row>
        <row r="576">
          <cell r="T576" t="str">
            <v>B</v>
          </cell>
        </row>
        <row r="577">
          <cell r="T577" t="str">
            <v>D</v>
          </cell>
        </row>
        <row r="578">
          <cell r="T578" t="str">
            <v>D</v>
          </cell>
        </row>
        <row r="579">
          <cell r="T579" t="str">
            <v>B</v>
          </cell>
        </row>
        <row r="580">
          <cell r="T580" t="str">
            <v>B</v>
          </cell>
        </row>
        <row r="581">
          <cell r="T581" t="str">
            <v>B</v>
          </cell>
        </row>
        <row r="582">
          <cell r="T582" t="str">
            <v>D</v>
          </cell>
        </row>
        <row r="583">
          <cell r="T583" t="str">
            <v>D</v>
          </cell>
        </row>
        <row r="584">
          <cell r="T584" t="str">
            <v>B</v>
          </cell>
        </row>
        <row r="585">
          <cell r="T585" t="str">
            <v>B</v>
          </cell>
        </row>
        <row r="586">
          <cell r="T586" t="str">
            <v>D</v>
          </cell>
        </row>
        <row r="587">
          <cell r="T587" t="str">
            <v>D</v>
          </cell>
        </row>
        <row r="588">
          <cell r="T588" t="str">
            <v>D</v>
          </cell>
        </row>
        <row r="589">
          <cell r="T589" t="str">
            <v>B</v>
          </cell>
        </row>
        <row r="590">
          <cell r="T590" t="str">
            <v>B</v>
          </cell>
        </row>
        <row r="591">
          <cell r="T591" t="str">
            <v>B</v>
          </cell>
        </row>
        <row r="592">
          <cell r="T592" t="str">
            <v>D</v>
          </cell>
        </row>
        <row r="593">
          <cell r="T593" t="str">
            <v>D</v>
          </cell>
        </row>
        <row r="594">
          <cell r="T594" t="str">
            <v>D</v>
          </cell>
        </row>
        <row r="595">
          <cell r="T595" t="str">
            <v>B</v>
          </cell>
        </row>
        <row r="596">
          <cell r="T596" t="str">
            <v>B</v>
          </cell>
        </row>
        <row r="597">
          <cell r="T597" t="str">
            <v>B</v>
          </cell>
        </row>
        <row r="598">
          <cell r="T598" t="str">
            <v>D</v>
          </cell>
        </row>
        <row r="599">
          <cell r="T599" t="str">
            <v>D</v>
          </cell>
        </row>
        <row r="600">
          <cell r="T600" t="str">
            <v>D</v>
          </cell>
        </row>
        <row r="601">
          <cell r="T601" t="str">
            <v>B</v>
          </cell>
        </row>
        <row r="602">
          <cell r="T602" t="str">
            <v>B</v>
          </cell>
        </row>
        <row r="603">
          <cell r="T603" t="str">
            <v>N</v>
          </cell>
        </row>
        <row r="604">
          <cell r="T604" t="str">
            <v>D</v>
          </cell>
        </row>
        <row r="605">
          <cell r="T605" t="str">
            <v>D</v>
          </cell>
        </row>
        <row r="606">
          <cell r="T606" t="str">
            <v>B</v>
          </cell>
        </row>
        <row r="607">
          <cell r="T607" t="str">
            <v>N</v>
          </cell>
        </row>
        <row r="608">
          <cell r="T608" t="str">
            <v>N</v>
          </cell>
        </row>
        <row r="609">
          <cell r="T609" t="str">
            <v>D</v>
          </cell>
        </row>
        <row r="610">
          <cell r="T610" t="str">
            <v>B</v>
          </cell>
        </row>
        <row r="611">
          <cell r="T611" t="str">
            <v>N</v>
          </cell>
        </row>
        <row r="612">
          <cell r="T612" t="str">
            <v>N</v>
          </cell>
        </row>
        <row r="613">
          <cell r="T613" t="str">
            <v>D</v>
          </cell>
        </row>
        <row r="614">
          <cell r="T614" t="str">
            <v>D</v>
          </cell>
        </row>
        <row r="615">
          <cell r="T615" t="str">
            <v>D</v>
          </cell>
        </row>
        <row r="616">
          <cell r="T616" t="str">
            <v>D</v>
          </cell>
        </row>
        <row r="617">
          <cell r="T617" t="str">
            <v>N</v>
          </cell>
        </row>
        <row r="618">
          <cell r="T618" t="str">
            <v>N</v>
          </cell>
        </row>
        <row r="619">
          <cell r="T619" t="str">
            <v>N</v>
          </cell>
        </row>
        <row r="620">
          <cell r="T620" t="str">
            <v>D</v>
          </cell>
        </row>
        <row r="621">
          <cell r="T621" t="str">
            <v>D</v>
          </cell>
        </row>
        <row r="622">
          <cell r="T622" t="str">
            <v>D</v>
          </cell>
        </row>
        <row r="623">
          <cell r="T623" t="str">
            <v>D</v>
          </cell>
        </row>
        <row r="624">
          <cell r="T624" t="str">
            <v>B</v>
          </cell>
        </row>
        <row r="625">
          <cell r="T625" t="str">
            <v>B</v>
          </cell>
        </row>
        <row r="626">
          <cell r="T626" t="str">
            <v>B</v>
          </cell>
        </row>
        <row r="627">
          <cell r="T627" t="str">
            <v>D</v>
          </cell>
        </row>
        <row r="628">
          <cell r="T628" t="str">
            <v>D</v>
          </cell>
        </row>
        <row r="629">
          <cell r="T629" t="str">
            <v>D</v>
          </cell>
        </row>
        <row r="630">
          <cell r="T630" t="str">
            <v>B</v>
          </cell>
        </row>
        <row r="631">
          <cell r="T631" t="str">
            <v>B</v>
          </cell>
        </row>
        <row r="632">
          <cell r="T632" t="str">
            <v>B</v>
          </cell>
        </row>
        <row r="633">
          <cell r="T633" t="str">
            <v>D</v>
          </cell>
        </row>
        <row r="634">
          <cell r="T634" t="str">
            <v>D</v>
          </cell>
        </row>
        <row r="635">
          <cell r="T635" t="str">
            <v>B</v>
          </cell>
        </row>
        <row r="636">
          <cell r="T636" t="str">
            <v>B</v>
          </cell>
        </row>
        <row r="637">
          <cell r="T637" t="str">
            <v>D</v>
          </cell>
        </row>
        <row r="638">
          <cell r="T638" t="str">
            <v>D</v>
          </cell>
        </row>
        <row r="639">
          <cell r="T639" t="str">
            <v>D</v>
          </cell>
        </row>
        <row r="640">
          <cell r="T640" t="str">
            <v>B</v>
          </cell>
        </row>
        <row r="641">
          <cell r="T641" t="str">
            <v>B</v>
          </cell>
        </row>
        <row r="642">
          <cell r="T642" t="str">
            <v>D</v>
          </cell>
        </row>
        <row r="643">
          <cell r="T643" t="str">
            <v>D</v>
          </cell>
        </row>
        <row r="644">
          <cell r="T644" t="str">
            <v>B</v>
          </cell>
        </row>
        <row r="645">
          <cell r="T645" t="str">
            <v>N</v>
          </cell>
        </row>
        <row r="646">
          <cell r="T646" t="str">
            <v>D</v>
          </cell>
        </row>
        <row r="647">
          <cell r="T647" t="str">
            <v>D</v>
          </cell>
        </row>
        <row r="648">
          <cell r="T648" t="str">
            <v>N</v>
          </cell>
        </row>
        <row r="649">
          <cell r="T649" t="str">
            <v>N</v>
          </cell>
        </row>
        <row r="650">
          <cell r="T650" t="str">
            <v>D</v>
          </cell>
        </row>
        <row r="651">
          <cell r="T651" t="str">
            <v>D</v>
          </cell>
        </row>
        <row r="652">
          <cell r="T652" t="str">
            <v>D</v>
          </cell>
        </row>
        <row r="653">
          <cell r="T653" t="str">
            <v>N</v>
          </cell>
        </row>
        <row r="654">
          <cell r="T654" t="str">
            <v>N</v>
          </cell>
        </row>
        <row r="655">
          <cell r="T655" t="str">
            <v>D</v>
          </cell>
        </row>
        <row r="656">
          <cell r="T656" t="str">
            <v>D</v>
          </cell>
        </row>
        <row r="657">
          <cell r="T657" t="str">
            <v>B</v>
          </cell>
        </row>
        <row r="658">
          <cell r="T658" t="str">
            <v>B</v>
          </cell>
        </row>
        <row r="659">
          <cell r="T659" t="str">
            <v>B</v>
          </cell>
        </row>
        <row r="660">
          <cell r="T660" t="str">
            <v>D</v>
          </cell>
        </row>
        <row r="661">
          <cell r="T661" t="str">
            <v>D</v>
          </cell>
        </row>
        <row r="662">
          <cell r="T662" t="str">
            <v>D</v>
          </cell>
        </row>
        <row r="663">
          <cell r="T663" t="str">
            <v>B</v>
          </cell>
        </row>
        <row r="664">
          <cell r="T664" t="str">
            <v>B</v>
          </cell>
        </row>
        <row r="665">
          <cell r="T665" t="str">
            <v>D</v>
          </cell>
        </row>
        <row r="666">
          <cell r="T666" t="str">
            <v>B</v>
          </cell>
        </row>
        <row r="667">
          <cell r="T667" t="str">
            <v>N</v>
          </cell>
        </row>
        <row r="668">
          <cell r="T668" t="str">
            <v>D</v>
          </cell>
        </row>
        <row r="669">
          <cell r="T669" t="str">
            <v>D</v>
          </cell>
        </row>
        <row r="670">
          <cell r="T670" t="str">
            <v>N</v>
          </cell>
        </row>
        <row r="671">
          <cell r="T671" t="str">
            <v>N</v>
          </cell>
        </row>
        <row r="672">
          <cell r="T672" t="str">
            <v>D</v>
          </cell>
        </row>
        <row r="673">
          <cell r="T673" t="str">
            <v>D</v>
          </cell>
        </row>
        <row r="674">
          <cell r="T674" t="str">
            <v>D</v>
          </cell>
        </row>
        <row r="675">
          <cell r="T675" t="str">
            <v>D</v>
          </cell>
        </row>
        <row r="676">
          <cell r="T676" t="str">
            <v>D</v>
          </cell>
        </row>
        <row r="677">
          <cell r="T677" t="str">
            <v>N</v>
          </cell>
        </row>
        <row r="678">
          <cell r="T678" t="str">
            <v>N</v>
          </cell>
        </row>
        <row r="679">
          <cell r="T679" t="str">
            <v>D</v>
          </cell>
        </row>
        <row r="680">
          <cell r="T680" t="str">
            <v>D</v>
          </cell>
        </row>
        <row r="681">
          <cell r="T681" t="str">
            <v>D</v>
          </cell>
        </row>
        <row r="682">
          <cell r="T682" t="str">
            <v>B</v>
          </cell>
        </row>
        <row r="683">
          <cell r="T683" t="str">
            <v>B</v>
          </cell>
        </row>
        <row r="684">
          <cell r="T684" t="str">
            <v>D</v>
          </cell>
        </row>
        <row r="685">
          <cell r="T685" t="str">
            <v>D</v>
          </cell>
        </row>
        <row r="686">
          <cell r="T686" t="str">
            <v>D</v>
          </cell>
        </row>
        <row r="687">
          <cell r="T687" t="str">
            <v>D</v>
          </cell>
        </row>
        <row r="688">
          <cell r="T688" t="str">
            <v>B</v>
          </cell>
        </row>
        <row r="689">
          <cell r="T689" t="str">
            <v>N</v>
          </cell>
        </row>
        <row r="690">
          <cell r="T690" t="str">
            <v>D</v>
          </cell>
        </row>
        <row r="691">
          <cell r="T691" t="str">
            <v>D</v>
          </cell>
        </row>
        <row r="692">
          <cell r="T692" t="str">
            <v>D</v>
          </cell>
        </row>
        <row r="693">
          <cell r="T693" t="str">
            <v>D</v>
          </cell>
        </row>
        <row r="694">
          <cell r="T694" t="str">
            <v>N</v>
          </cell>
        </row>
        <row r="695">
          <cell r="T695" t="str">
            <v>N</v>
          </cell>
        </row>
        <row r="696">
          <cell r="T696" t="str">
            <v>D</v>
          </cell>
        </row>
        <row r="697">
          <cell r="T697" t="str">
            <v>D</v>
          </cell>
        </row>
        <row r="698">
          <cell r="T698" t="str">
            <v>D</v>
          </cell>
        </row>
        <row r="699">
          <cell r="T699" t="str">
            <v>D</v>
          </cell>
        </row>
        <row r="700">
          <cell r="T700" t="str">
            <v>N</v>
          </cell>
        </row>
        <row r="701">
          <cell r="T701" t="str">
            <v>N</v>
          </cell>
        </row>
        <row r="702">
          <cell r="T702" t="str">
            <v>D</v>
          </cell>
        </row>
        <row r="703">
          <cell r="T703" t="str">
            <v>D</v>
          </cell>
        </row>
        <row r="704">
          <cell r="T704" t="str">
            <v>D</v>
          </cell>
        </row>
        <row r="705">
          <cell r="T705" t="str">
            <v>D</v>
          </cell>
        </row>
        <row r="706">
          <cell r="T706" t="str">
            <v>D</v>
          </cell>
        </row>
        <row r="707">
          <cell r="T707" t="str">
            <v>N</v>
          </cell>
        </row>
        <row r="708">
          <cell r="T708" t="str">
            <v>N</v>
          </cell>
        </row>
        <row r="709">
          <cell r="T709" t="str">
            <v>N</v>
          </cell>
        </row>
        <row r="710">
          <cell r="T710" t="str">
            <v>D</v>
          </cell>
        </row>
        <row r="711">
          <cell r="T711" t="str">
            <v>D</v>
          </cell>
        </row>
        <row r="712">
          <cell r="T712" t="str">
            <v>D</v>
          </cell>
        </row>
        <row r="713">
          <cell r="T713" t="str">
            <v>D</v>
          </cell>
        </row>
        <row r="714">
          <cell r="T714" t="str">
            <v>N</v>
          </cell>
        </row>
        <row r="715">
          <cell r="T715" t="str">
            <v>N</v>
          </cell>
        </row>
        <row r="716">
          <cell r="T716" t="str">
            <v>N</v>
          </cell>
        </row>
        <row r="717">
          <cell r="T717" t="str">
            <v>D</v>
          </cell>
        </row>
        <row r="718">
          <cell r="T718" t="str">
            <v>D</v>
          </cell>
        </row>
        <row r="719">
          <cell r="T719" t="str">
            <v>D</v>
          </cell>
        </row>
        <row r="720">
          <cell r="T720" t="str">
            <v>D</v>
          </cell>
        </row>
        <row r="721">
          <cell r="T721" t="str">
            <v>D</v>
          </cell>
        </row>
        <row r="722">
          <cell r="T722" t="str">
            <v>D</v>
          </cell>
        </row>
        <row r="724">
          <cell r="T724" t="str">
            <v>B</v>
          </cell>
        </row>
        <row r="725">
          <cell r="T725" t="str">
            <v>B</v>
          </cell>
        </row>
        <row r="726">
          <cell r="T726" t="str">
            <v>B</v>
          </cell>
        </row>
        <row r="727">
          <cell r="T727" t="str">
            <v>D</v>
          </cell>
        </row>
        <row r="728">
          <cell r="T728" t="str">
            <v>D</v>
          </cell>
        </row>
        <row r="729">
          <cell r="T729" t="str">
            <v>D</v>
          </cell>
        </row>
        <row r="730">
          <cell r="T730" t="str">
            <v>D</v>
          </cell>
        </row>
        <row r="731">
          <cell r="T731" t="str">
            <v>B</v>
          </cell>
        </row>
        <row r="732">
          <cell r="T732" t="str">
            <v>B</v>
          </cell>
        </row>
        <row r="733">
          <cell r="T733" t="str">
            <v>D</v>
          </cell>
        </row>
        <row r="734">
          <cell r="T734" t="str">
            <v>D</v>
          </cell>
        </row>
        <row r="735">
          <cell r="T735" t="str">
            <v>D</v>
          </cell>
        </row>
        <row r="736">
          <cell r="T736" t="str">
            <v>D</v>
          </cell>
        </row>
        <row r="737">
          <cell r="T737" t="str">
            <v>B</v>
          </cell>
        </row>
        <row r="738">
          <cell r="T738" t="str">
            <v>N</v>
          </cell>
        </row>
        <row r="739">
          <cell r="T739" t="str">
            <v>D</v>
          </cell>
        </row>
        <row r="740">
          <cell r="T740" t="str">
            <v>D</v>
          </cell>
        </row>
        <row r="741">
          <cell r="T741" t="str">
            <v>D</v>
          </cell>
        </row>
        <row r="742">
          <cell r="T742" t="str">
            <v>D</v>
          </cell>
        </row>
        <row r="743">
          <cell r="T743" t="str">
            <v>N</v>
          </cell>
        </row>
        <row r="744">
          <cell r="T744" t="str">
            <v>N</v>
          </cell>
        </row>
        <row r="745">
          <cell r="T745" t="str">
            <v>D</v>
          </cell>
        </row>
        <row r="746">
          <cell r="T746" t="str">
            <v>D</v>
          </cell>
        </row>
        <row r="747">
          <cell r="T747" t="str">
            <v>D</v>
          </cell>
        </row>
        <row r="748">
          <cell r="T748" t="str">
            <v>D</v>
          </cell>
        </row>
        <row r="749">
          <cell r="T749" t="str">
            <v>N</v>
          </cell>
        </row>
        <row r="750">
          <cell r="T750" t="str">
            <v>N</v>
          </cell>
        </row>
        <row r="751">
          <cell r="T751" t="str">
            <v>N</v>
          </cell>
        </row>
        <row r="752">
          <cell r="T752" t="str">
            <v>D</v>
          </cell>
        </row>
        <row r="753">
          <cell r="T753" t="str">
            <v>D</v>
          </cell>
        </row>
        <row r="754">
          <cell r="T754" t="str">
            <v>D</v>
          </cell>
        </row>
        <row r="755">
          <cell r="T755" t="str">
            <v>D</v>
          </cell>
        </row>
        <row r="756">
          <cell r="T756" t="str">
            <v>D</v>
          </cell>
        </row>
        <row r="757">
          <cell r="T757" t="str">
            <v>D</v>
          </cell>
        </row>
        <row r="759">
          <cell r="T759" t="str">
            <v>B</v>
          </cell>
        </row>
        <row r="760">
          <cell r="T760" t="str">
            <v>B</v>
          </cell>
        </row>
        <row r="761">
          <cell r="T761" t="str">
            <v>B</v>
          </cell>
        </row>
        <row r="762">
          <cell r="T762" t="str">
            <v>D</v>
          </cell>
        </row>
        <row r="763">
          <cell r="T763" t="str">
            <v>D</v>
          </cell>
        </row>
        <row r="764">
          <cell r="T764" t="str">
            <v>D</v>
          </cell>
        </row>
        <row r="765">
          <cell r="T765" t="str">
            <v>B</v>
          </cell>
        </row>
        <row r="766">
          <cell r="T766" t="str">
            <v>N</v>
          </cell>
        </row>
        <row r="767">
          <cell r="T767" t="str">
            <v>N</v>
          </cell>
        </row>
        <row r="768">
          <cell r="T768" t="str">
            <v>D</v>
          </cell>
        </row>
        <row r="769">
          <cell r="T769" t="str">
            <v>D</v>
          </cell>
        </row>
        <row r="770">
          <cell r="T770" t="str">
            <v>D</v>
          </cell>
        </row>
        <row r="771">
          <cell r="T771" t="str">
            <v>N</v>
          </cell>
        </row>
        <row r="772">
          <cell r="T772" t="str">
            <v>N</v>
          </cell>
        </row>
        <row r="773">
          <cell r="T773" t="str">
            <v>N</v>
          </cell>
        </row>
        <row r="774">
          <cell r="T774" t="str">
            <v>D</v>
          </cell>
        </row>
        <row r="775">
          <cell r="T775" t="str">
            <v>D</v>
          </cell>
        </row>
        <row r="776">
          <cell r="T776" t="str">
            <v>D</v>
          </cell>
        </row>
        <row r="777">
          <cell r="T777" t="str">
            <v>D</v>
          </cell>
        </row>
        <row r="778">
          <cell r="T778" t="str">
            <v>D</v>
          </cell>
        </row>
        <row r="779">
          <cell r="T779" t="str">
            <v>N</v>
          </cell>
        </row>
        <row r="780">
          <cell r="T780" t="str">
            <v>N</v>
          </cell>
        </row>
        <row r="781">
          <cell r="T781" t="str">
            <v>N</v>
          </cell>
        </row>
        <row r="782">
          <cell r="T782" t="str">
            <v>D</v>
          </cell>
        </row>
        <row r="784">
          <cell r="T784" t="str">
            <v>B</v>
          </cell>
        </row>
        <row r="785">
          <cell r="T785" t="str">
            <v>B</v>
          </cell>
        </row>
        <row r="786">
          <cell r="T786" t="str">
            <v>B</v>
          </cell>
        </row>
        <row r="787">
          <cell r="T787" t="str">
            <v>D</v>
          </cell>
        </row>
        <row r="788">
          <cell r="T788" t="str">
            <v>D</v>
          </cell>
        </row>
        <row r="789">
          <cell r="T789" t="str">
            <v>D</v>
          </cell>
        </row>
        <row r="790">
          <cell r="T790" t="str">
            <v>D</v>
          </cell>
        </row>
        <row r="791">
          <cell r="T791" t="str">
            <v>D</v>
          </cell>
        </row>
        <row r="792">
          <cell r="T792" t="str">
            <v>D</v>
          </cell>
        </row>
        <row r="793">
          <cell r="T793" t="str">
            <v>D</v>
          </cell>
        </row>
        <row r="794">
          <cell r="T794" t="str">
            <v>D</v>
          </cell>
        </row>
        <row r="795">
          <cell r="T795" t="str">
            <v>B</v>
          </cell>
        </row>
        <row r="796">
          <cell r="T796" t="str">
            <v>B</v>
          </cell>
        </row>
        <row r="797">
          <cell r="T797" t="str">
            <v>D</v>
          </cell>
        </row>
        <row r="798">
          <cell r="T798" t="str">
            <v>D</v>
          </cell>
        </row>
        <row r="799">
          <cell r="T799" t="str">
            <v>D</v>
          </cell>
        </row>
        <row r="800">
          <cell r="T800" t="str">
            <v>D</v>
          </cell>
        </row>
        <row r="801">
          <cell r="T801" t="str">
            <v>D</v>
          </cell>
        </row>
        <row r="802">
          <cell r="T802" t="str">
            <v>D</v>
          </cell>
        </row>
        <row r="803">
          <cell r="T803" t="str">
            <v>D</v>
          </cell>
        </row>
        <row r="804">
          <cell r="T804" t="str">
            <v>D</v>
          </cell>
        </row>
        <row r="805">
          <cell r="T805" t="str">
            <v>D</v>
          </cell>
        </row>
        <row r="806">
          <cell r="T806" t="str">
            <v>B</v>
          </cell>
        </row>
        <row r="807">
          <cell r="T807" t="str">
            <v>B</v>
          </cell>
        </row>
        <row r="808">
          <cell r="T808" t="str">
            <v>N</v>
          </cell>
        </row>
        <row r="809">
          <cell r="T809" t="str">
            <v>D</v>
          </cell>
        </row>
        <row r="810">
          <cell r="T810" t="str">
            <v>D</v>
          </cell>
        </row>
        <row r="811">
          <cell r="T811" t="str">
            <v>D</v>
          </cell>
        </row>
        <row r="812">
          <cell r="T812" t="str">
            <v>D</v>
          </cell>
        </row>
        <row r="813">
          <cell r="T813" t="str">
            <v>D</v>
          </cell>
        </row>
        <row r="814">
          <cell r="T814" t="str">
            <v>D</v>
          </cell>
        </row>
        <row r="815">
          <cell r="T815" t="str">
            <v>D</v>
          </cell>
        </row>
        <row r="816">
          <cell r="T816" t="str">
            <v>B</v>
          </cell>
        </row>
        <row r="817">
          <cell r="T817" t="str">
            <v>N</v>
          </cell>
        </row>
        <row r="818">
          <cell r="T818" t="str">
            <v>N</v>
          </cell>
        </row>
        <row r="819">
          <cell r="T819" t="str">
            <v>D</v>
          </cell>
        </row>
        <row r="820">
          <cell r="T820" t="str">
            <v>D</v>
          </cell>
        </row>
        <row r="821">
          <cell r="T821" t="str">
            <v>D</v>
          </cell>
        </row>
        <row r="822">
          <cell r="T822" t="str">
            <v>D</v>
          </cell>
        </row>
        <row r="823">
          <cell r="T823" t="str">
            <v>D</v>
          </cell>
        </row>
        <row r="824">
          <cell r="T824" t="str">
            <v>D</v>
          </cell>
        </row>
        <row r="825">
          <cell r="T825" t="str">
            <v>D</v>
          </cell>
        </row>
        <row r="826">
          <cell r="T826" t="str">
            <v>D</v>
          </cell>
        </row>
        <row r="827">
          <cell r="T827" t="str">
            <v>D</v>
          </cell>
        </row>
        <row r="828">
          <cell r="T828" t="str">
            <v>D</v>
          </cell>
        </row>
        <row r="829">
          <cell r="T829" t="str">
            <v>B</v>
          </cell>
        </row>
        <row r="830">
          <cell r="T830" t="str">
            <v>N</v>
          </cell>
        </row>
        <row r="831">
          <cell r="T831" t="str">
            <v>N</v>
          </cell>
        </row>
        <row r="832">
          <cell r="T832" t="str">
            <v>N</v>
          </cell>
        </row>
        <row r="833">
          <cell r="T833" t="str">
            <v>D</v>
          </cell>
        </row>
        <row r="834">
          <cell r="T834" t="str">
            <v>D</v>
          </cell>
        </row>
        <row r="835">
          <cell r="T835" t="str">
            <v>D</v>
          </cell>
        </row>
        <row r="836">
          <cell r="T836" t="str">
            <v>D</v>
          </cell>
        </row>
        <row r="837">
          <cell r="T837" t="str">
            <v>D</v>
          </cell>
        </row>
        <row r="838">
          <cell r="T838" t="str">
            <v>D</v>
          </cell>
        </row>
        <row r="839">
          <cell r="T839" t="str">
            <v>D</v>
          </cell>
        </row>
        <row r="840">
          <cell r="T840" t="str">
            <v>N</v>
          </cell>
        </row>
        <row r="841">
          <cell r="T841" t="str">
            <v>N</v>
          </cell>
        </row>
        <row r="842">
          <cell r="T842" t="str">
            <v>N</v>
          </cell>
        </row>
        <row r="843">
          <cell r="T843" t="str">
            <v>N</v>
          </cell>
        </row>
        <row r="844">
          <cell r="T844" t="str">
            <v>D</v>
          </cell>
        </row>
        <row r="845">
          <cell r="T845" t="str">
            <v>D</v>
          </cell>
        </row>
        <row r="846">
          <cell r="T846" t="str">
            <v>D</v>
          </cell>
        </row>
        <row r="847">
          <cell r="T847" t="str">
            <v>D</v>
          </cell>
        </row>
        <row r="848">
          <cell r="T848" t="str">
            <v>D</v>
          </cell>
        </row>
        <row r="849">
          <cell r="T849" t="str">
            <v>D</v>
          </cell>
        </row>
        <row r="850">
          <cell r="T850" t="str">
            <v>D</v>
          </cell>
        </row>
        <row r="851">
          <cell r="T851" t="str">
            <v>D</v>
          </cell>
        </row>
        <row r="852">
          <cell r="T852" t="str">
            <v>D</v>
          </cell>
        </row>
        <row r="853">
          <cell r="T853" t="str">
            <v>D</v>
          </cell>
        </row>
        <row r="854">
          <cell r="T854" t="str">
            <v>N</v>
          </cell>
        </row>
        <row r="855">
          <cell r="T855" t="str">
            <v>N</v>
          </cell>
        </row>
        <row r="856">
          <cell r="T856" t="str">
            <v>N</v>
          </cell>
        </row>
        <row r="857">
          <cell r="T857" t="str">
            <v>N</v>
          </cell>
        </row>
        <row r="858">
          <cell r="T858" t="str">
            <v>D</v>
          </cell>
        </row>
        <row r="859">
          <cell r="T859" t="str">
            <v>D</v>
          </cell>
        </row>
        <row r="860">
          <cell r="T860" t="str">
            <v>D</v>
          </cell>
        </row>
        <row r="861">
          <cell r="T861" t="str">
            <v>D</v>
          </cell>
        </row>
        <row r="862">
          <cell r="T862" t="str">
            <v>D</v>
          </cell>
        </row>
        <row r="863">
          <cell r="T863" t="str">
            <v>D</v>
          </cell>
        </row>
        <row r="864">
          <cell r="T864" t="str">
            <v>D</v>
          </cell>
        </row>
        <row r="865">
          <cell r="T865" t="str">
            <v>D</v>
          </cell>
        </row>
        <row r="866">
          <cell r="T866" t="str">
            <v>N</v>
          </cell>
        </row>
        <row r="867">
          <cell r="T867" t="str">
            <v>N</v>
          </cell>
        </row>
        <row r="868">
          <cell r="T868" t="str">
            <v>N</v>
          </cell>
        </row>
        <row r="869">
          <cell r="T869" t="str">
            <v>N</v>
          </cell>
        </row>
        <row r="870">
          <cell r="T870" t="str">
            <v>D</v>
          </cell>
        </row>
        <row r="871">
          <cell r="T871" t="str">
            <v>D</v>
          </cell>
        </row>
        <row r="872">
          <cell r="T872" t="str">
            <v>D</v>
          </cell>
        </row>
        <row r="873">
          <cell r="T873" t="str">
            <v>D</v>
          </cell>
        </row>
        <row r="874">
          <cell r="T874" t="str">
            <v>D</v>
          </cell>
        </row>
        <row r="875">
          <cell r="T875" t="str">
            <v>D</v>
          </cell>
        </row>
        <row r="876">
          <cell r="T876" t="str">
            <v>D</v>
          </cell>
        </row>
        <row r="877">
          <cell r="T877" t="str">
            <v>D</v>
          </cell>
        </row>
        <row r="878">
          <cell r="T878" t="str">
            <v>D</v>
          </cell>
        </row>
        <row r="879">
          <cell r="T879" t="str">
            <v>D</v>
          </cell>
        </row>
        <row r="880">
          <cell r="T880" t="str">
            <v>D</v>
          </cell>
        </row>
        <row r="881">
          <cell r="T881" t="str">
            <v>D</v>
          </cell>
        </row>
        <row r="883">
          <cell r="T883" t="str">
            <v>B</v>
          </cell>
        </row>
        <row r="884">
          <cell r="T884" t="str">
            <v>B</v>
          </cell>
        </row>
        <row r="885">
          <cell r="T885" t="str">
            <v>B</v>
          </cell>
        </row>
        <row r="886">
          <cell r="T886" t="str">
            <v>D</v>
          </cell>
        </row>
        <row r="887">
          <cell r="T887" t="str">
            <v>D</v>
          </cell>
        </row>
        <row r="888">
          <cell r="T888" t="str">
            <v>D</v>
          </cell>
        </row>
        <row r="889">
          <cell r="T889" t="str">
            <v>D</v>
          </cell>
        </row>
        <row r="890">
          <cell r="T890" t="str">
            <v>D</v>
          </cell>
        </row>
        <row r="891">
          <cell r="T891" t="str">
            <v>D</v>
          </cell>
        </row>
        <row r="892">
          <cell r="T892" t="str">
            <v>D</v>
          </cell>
        </row>
        <row r="893">
          <cell r="T893" t="str">
            <v>D</v>
          </cell>
        </row>
        <row r="894">
          <cell r="T894" t="str">
            <v>D</v>
          </cell>
        </row>
        <row r="895">
          <cell r="T895" t="str">
            <v>B</v>
          </cell>
        </row>
        <row r="896">
          <cell r="T896" t="str">
            <v>B</v>
          </cell>
        </row>
        <row r="897">
          <cell r="T897" t="str">
            <v>B</v>
          </cell>
        </row>
        <row r="898">
          <cell r="T898" t="str">
            <v>D</v>
          </cell>
        </row>
        <row r="899">
          <cell r="T899" t="str">
            <v>D</v>
          </cell>
        </row>
        <row r="900">
          <cell r="T900" t="str">
            <v>D</v>
          </cell>
        </row>
        <row r="901">
          <cell r="T901" t="str">
            <v>D</v>
          </cell>
        </row>
        <row r="902">
          <cell r="T902" t="str">
            <v>D</v>
          </cell>
        </row>
        <row r="903">
          <cell r="T903" t="str">
            <v>D</v>
          </cell>
        </row>
        <row r="904">
          <cell r="T904" t="str">
            <v>D</v>
          </cell>
        </row>
        <row r="905">
          <cell r="T905" t="str">
            <v>D</v>
          </cell>
        </row>
        <row r="906">
          <cell r="T906" t="str">
            <v>B</v>
          </cell>
        </row>
        <row r="907">
          <cell r="T907" t="str">
            <v>B</v>
          </cell>
        </row>
        <row r="908">
          <cell r="T908" t="str">
            <v>N</v>
          </cell>
        </row>
        <row r="909">
          <cell r="T909" t="str">
            <v>D</v>
          </cell>
        </row>
        <row r="910">
          <cell r="T910" t="str">
            <v>D</v>
          </cell>
        </row>
        <row r="911">
          <cell r="T911" t="str">
            <v>D</v>
          </cell>
        </row>
        <row r="912">
          <cell r="T912" t="str">
            <v>D</v>
          </cell>
        </row>
        <row r="913">
          <cell r="T913" t="str">
            <v>D</v>
          </cell>
        </row>
        <row r="914">
          <cell r="T914" t="str">
            <v>D</v>
          </cell>
        </row>
        <row r="915">
          <cell r="T915" t="str">
            <v>D</v>
          </cell>
        </row>
        <row r="916">
          <cell r="T916" t="str">
            <v>D</v>
          </cell>
        </row>
        <row r="917">
          <cell r="T917" t="str">
            <v>D</v>
          </cell>
        </row>
        <row r="918">
          <cell r="T918" t="str">
            <v>D</v>
          </cell>
        </row>
        <row r="919">
          <cell r="T919" t="str">
            <v>B</v>
          </cell>
        </row>
        <row r="920">
          <cell r="T920" t="str">
            <v>B</v>
          </cell>
        </row>
        <row r="921">
          <cell r="T921" t="str">
            <v>N</v>
          </cell>
        </row>
        <row r="922">
          <cell r="T922" t="str">
            <v>D</v>
          </cell>
        </row>
        <row r="923">
          <cell r="T923" t="str">
            <v>D</v>
          </cell>
        </row>
        <row r="924">
          <cell r="T924" t="str">
            <v>D</v>
          </cell>
        </row>
        <row r="925">
          <cell r="T925" t="str">
            <v>D</v>
          </cell>
        </row>
        <row r="926">
          <cell r="T926" t="str">
            <v>D</v>
          </cell>
        </row>
        <row r="927">
          <cell r="T927" t="str">
            <v>D</v>
          </cell>
        </row>
        <row r="928">
          <cell r="T928" t="str">
            <v>D</v>
          </cell>
        </row>
        <row r="929">
          <cell r="T929" t="str">
            <v>D</v>
          </cell>
        </row>
        <row r="930">
          <cell r="T930" t="str">
            <v>D</v>
          </cell>
        </row>
        <row r="931">
          <cell r="T931" t="str">
            <v>D</v>
          </cell>
        </row>
        <row r="932">
          <cell r="T932" t="str">
            <v>B</v>
          </cell>
        </row>
        <row r="933">
          <cell r="T933" t="str">
            <v>B</v>
          </cell>
        </row>
        <row r="934">
          <cell r="T934" t="str">
            <v>N</v>
          </cell>
        </row>
        <row r="935">
          <cell r="T935" t="str">
            <v>D</v>
          </cell>
        </row>
        <row r="936">
          <cell r="T936" t="str">
            <v>D</v>
          </cell>
        </row>
        <row r="937">
          <cell r="T937" t="str">
            <v>D</v>
          </cell>
        </row>
        <row r="938">
          <cell r="T938" t="str">
            <v>D</v>
          </cell>
        </row>
        <row r="939">
          <cell r="T939" t="str">
            <v>D</v>
          </cell>
        </row>
        <row r="940">
          <cell r="T940" t="str">
            <v>D</v>
          </cell>
        </row>
        <row r="941">
          <cell r="T941" t="str">
            <v>D</v>
          </cell>
        </row>
        <row r="942">
          <cell r="T942" t="str">
            <v>D</v>
          </cell>
        </row>
        <row r="943">
          <cell r="T943" t="str">
            <v>D</v>
          </cell>
        </row>
        <row r="944">
          <cell r="T944" t="str">
            <v>D</v>
          </cell>
        </row>
        <row r="945">
          <cell r="T945" t="str">
            <v>B</v>
          </cell>
        </row>
        <row r="946">
          <cell r="T946" t="str">
            <v>N</v>
          </cell>
        </row>
        <row r="947">
          <cell r="T947" t="str">
            <v>N</v>
          </cell>
        </row>
        <row r="948">
          <cell r="T948" t="str">
            <v>D</v>
          </cell>
        </row>
        <row r="949">
          <cell r="T949" t="str">
            <v>D</v>
          </cell>
        </row>
        <row r="950">
          <cell r="T950" t="str">
            <v>D</v>
          </cell>
        </row>
        <row r="951">
          <cell r="T951" t="str">
            <v>D</v>
          </cell>
        </row>
        <row r="952">
          <cell r="T952" t="str">
            <v>D</v>
          </cell>
        </row>
        <row r="953">
          <cell r="T953" t="str">
            <v>D</v>
          </cell>
        </row>
        <row r="954">
          <cell r="T954" t="str">
            <v>D</v>
          </cell>
        </row>
        <row r="955">
          <cell r="T955" t="str">
            <v>D</v>
          </cell>
        </row>
        <row r="956">
          <cell r="T956" t="str">
            <v>D</v>
          </cell>
        </row>
        <row r="957">
          <cell r="T957" t="str">
            <v>N</v>
          </cell>
        </row>
        <row r="958">
          <cell r="T958" t="str">
            <v>N</v>
          </cell>
        </row>
        <row r="959">
          <cell r="T959" t="str">
            <v>N</v>
          </cell>
        </row>
        <row r="960">
          <cell r="T960" t="str">
            <v>D</v>
          </cell>
        </row>
        <row r="961">
          <cell r="T961" t="str">
            <v>D</v>
          </cell>
        </row>
        <row r="962">
          <cell r="T962" t="str">
            <v>D</v>
          </cell>
        </row>
        <row r="963">
          <cell r="T963" t="str">
            <v>D</v>
          </cell>
        </row>
        <row r="964">
          <cell r="T964" t="str">
            <v>D</v>
          </cell>
        </row>
        <row r="965">
          <cell r="T965" t="str">
            <v>D</v>
          </cell>
        </row>
        <row r="966">
          <cell r="T966" t="str">
            <v>D</v>
          </cell>
        </row>
        <row r="967">
          <cell r="T967" t="str">
            <v>D</v>
          </cell>
        </row>
        <row r="968">
          <cell r="T968" t="str">
            <v>D</v>
          </cell>
        </row>
        <row r="969">
          <cell r="T969" t="str">
            <v>D</v>
          </cell>
        </row>
        <row r="970">
          <cell r="T970" t="str">
            <v>N</v>
          </cell>
        </row>
        <row r="971">
          <cell r="T971" t="str">
            <v>N</v>
          </cell>
        </row>
        <row r="972">
          <cell r="T972" t="str">
            <v>N</v>
          </cell>
        </row>
        <row r="973">
          <cell r="T973" t="str">
            <v>N</v>
          </cell>
        </row>
        <row r="974">
          <cell r="T974" t="str">
            <v>D</v>
          </cell>
        </row>
        <row r="975">
          <cell r="T975" t="str">
            <v>D</v>
          </cell>
        </row>
        <row r="976">
          <cell r="T976" t="str">
            <v>D</v>
          </cell>
        </row>
        <row r="977">
          <cell r="T977" t="str">
            <v>D</v>
          </cell>
        </row>
        <row r="978">
          <cell r="T978" t="str">
            <v>D</v>
          </cell>
        </row>
        <row r="979">
          <cell r="T979" t="str">
            <v>D</v>
          </cell>
        </row>
        <row r="980">
          <cell r="T980" t="str">
            <v>D</v>
          </cell>
        </row>
        <row r="981">
          <cell r="T981" t="str">
            <v>N</v>
          </cell>
        </row>
        <row r="982">
          <cell r="T982" t="str">
            <v>N</v>
          </cell>
        </row>
        <row r="983">
          <cell r="T983" t="str">
            <v>N</v>
          </cell>
        </row>
        <row r="984">
          <cell r="T984" t="str">
            <v>N</v>
          </cell>
        </row>
        <row r="985">
          <cell r="T985" t="str">
            <v>D</v>
          </cell>
        </row>
        <row r="986">
          <cell r="T986" t="str">
            <v>D</v>
          </cell>
        </row>
        <row r="987">
          <cell r="T987" t="str">
            <v>D</v>
          </cell>
        </row>
        <row r="988">
          <cell r="T988" t="str">
            <v>D</v>
          </cell>
        </row>
        <row r="989">
          <cell r="T989" t="str">
            <v>D</v>
          </cell>
        </row>
        <row r="990">
          <cell r="T990" t="str">
            <v>D</v>
          </cell>
        </row>
        <row r="991">
          <cell r="T991" t="str">
            <v>D</v>
          </cell>
        </row>
        <row r="992">
          <cell r="T992" t="str">
            <v>D</v>
          </cell>
        </row>
        <row r="993">
          <cell r="T993" t="str">
            <v>D</v>
          </cell>
        </row>
        <row r="995">
          <cell r="T995" t="str">
            <v>B</v>
          </cell>
        </row>
        <row r="996">
          <cell r="T996" t="str">
            <v>B</v>
          </cell>
        </row>
        <row r="997">
          <cell r="T997" t="str">
            <v>B</v>
          </cell>
        </row>
        <row r="998">
          <cell r="T998" t="str">
            <v>N</v>
          </cell>
        </row>
        <row r="999">
          <cell r="T999" t="str">
            <v>D</v>
          </cell>
        </row>
        <row r="1000">
          <cell r="T1000" t="str">
            <v>D</v>
          </cell>
        </row>
        <row r="1001">
          <cell r="T1001" t="str">
            <v>D</v>
          </cell>
        </row>
        <row r="1002">
          <cell r="T1002" t="str">
            <v>D</v>
          </cell>
        </row>
        <row r="1003">
          <cell r="T1003" t="str">
            <v>D</v>
          </cell>
        </row>
        <row r="1004">
          <cell r="T1004" t="str">
            <v>D</v>
          </cell>
        </row>
        <row r="1005">
          <cell r="T1005" t="str">
            <v>D</v>
          </cell>
        </row>
        <row r="1006">
          <cell r="T1006" t="str">
            <v>D</v>
          </cell>
        </row>
        <row r="1007">
          <cell r="T1007" t="str">
            <v>D</v>
          </cell>
        </row>
        <row r="1008">
          <cell r="T1008" t="str">
            <v>D</v>
          </cell>
        </row>
        <row r="1009">
          <cell r="T1009" t="str">
            <v>D</v>
          </cell>
        </row>
        <row r="1010">
          <cell r="T1010" t="str">
            <v>D</v>
          </cell>
        </row>
        <row r="1011">
          <cell r="T1011" t="str">
            <v>D</v>
          </cell>
        </row>
        <row r="1012">
          <cell r="T1012" t="str">
            <v>D</v>
          </cell>
        </row>
        <row r="1013">
          <cell r="T1013" t="str">
            <v>B</v>
          </cell>
        </row>
        <row r="1014">
          <cell r="T1014" t="str">
            <v>B</v>
          </cell>
        </row>
        <row r="1015">
          <cell r="T1015" t="str">
            <v>B</v>
          </cell>
        </row>
        <row r="1016">
          <cell r="T1016" t="str">
            <v>N</v>
          </cell>
        </row>
        <row r="1017">
          <cell r="T1017" t="str">
            <v>D</v>
          </cell>
        </row>
        <row r="1018">
          <cell r="T1018" t="str">
            <v>D</v>
          </cell>
        </row>
        <row r="1019">
          <cell r="T1019" t="str">
            <v>D</v>
          </cell>
        </row>
        <row r="1020">
          <cell r="T1020" t="str">
            <v>D</v>
          </cell>
        </row>
        <row r="1021">
          <cell r="T1021" t="str">
            <v>D</v>
          </cell>
        </row>
        <row r="1022">
          <cell r="T1022" t="str">
            <v>D</v>
          </cell>
        </row>
        <row r="1023">
          <cell r="T1023" t="str">
            <v>D</v>
          </cell>
        </row>
        <row r="1024">
          <cell r="T1024" t="str">
            <v>D</v>
          </cell>
        </row>
        <row r="1025">
          <cell r="T1025" t="str">
            <v>D</v>
          </cell>
        </row>
        <row r="1026">
          <cell r="T1026" t="str">
            <v>D</v>
          </cell>
        </row>
        <row r="1027">
          <cell r="T1027" t="str">
            <v>D</v>
          </cell>
        </row>
        <row r="1028">
          <cell r="T1028" t="str">
            <v>D</v>
          </cell>
        </row>
        <row r="1029">
          <cell r="T1029" t="str">
            <v>D</v>
          </cell>
        </row>
        <row r="1030">
          <cell r="T1030" t="str">
            <v>D</v>
          </cell>
        </row>
        <row r="1031">
          <cell r="T1031" t="str">
            <v>B</v>
          </cell>
        </row>
        <row r="1032">
          <cell r="T1032" t="str">
            <v>B</v>
          </cell>
        </row>
        <row r="1033">
          <cell r="T1033" t="str">
            <v>B</v>
          </cell>
        </row>
        <row r="1034">
          <cell r="T1034" t="str">
            <v>N</v>
          </cell>
        </row>
        <row r="1035">
          <cell r="T1035" t="str">
            <v>D</v>
          </cell>
        </row>
        <row r="1036">
          <cell r="T1036" t="str">
            <v>D</v>
          </cell>
        </row>
        <row r="1037">
          <cell r="T1037" t="str">
            <v>D</v>
          </cell>
        </row>
        <row r="1038">
          <cell r="T1038" t="str">
            <v>D</v>
          </cell>
        </row>
        <row r="1039">
          <cell r="T1039" t="str">
            <v>D</v>
          </cell>
        </row>
        <row r="1040">
          <cell r="T1040" t="str">
            <v>D</v>
          </cell>
        </row>
        <row r="1041">
          <cell r="T1041" t="str">
            <v>D</v>
          </cell>
        </row>
        <row r="1042">
          <cell r="T1042" t="str">
            <v>D</v>
          </cell>
        </row>
        <row r="1043">
          <cell r="T1043" t="str">
            <v>D</v>
          </cell>
        </row>
        <row r="1044">
          <cell r="T1044" t="str">
            <v>D</v>
          </cell>
        </row>
        <row r="1045">
          <cell r="T1045" t="str">
            <v>D</v>
          </cell>
        </row>
        <row r="1046">
          <cell r="T1046" t="str">
            <v>D</v>
          </cell>
        </row>
        <row r="1047">
          <cell r="T1047" t="str">
            <v>D</v>
          </cell>
        </row>
        <row r="1048">
          <cell r="T1048" t="str">
            <v>D</v>
          </cell>
        </row>
        <row r="1049">
          <cell r="T1049" t="str">
            <v>D</v>
          </cell>
        </row>
        <row r="1050">
          <cell r="T1050" t="str">
            <v>B</v>
          </cell>
        </row>
        <row r="1051">
          <cell r="T1051" t="str">
            <v>B</v>
          </cell>
        </row>
        <row r="1052">
          <cell r="T1052" t="str">
            <v>N</v>
          </cell>
        </row>
        <row r="1053">
          <cell r="T1053" t="str">
            <v>N</v>
          </cell>
        </row>
        <row r="1054">
          <cell r="T1054" t="str">
            <v>D</v>
          </cell>
        </row>
        <row r="1055">
          <cell r="T1055" t="str">
            <v>D</v>
          </cell>
        </row>
        <row r="1056">
          <cell r="T1056" t="str">
            <v>D</v>
          </cell>
        </row>
        <row r="1057">
          <cell r="T1057" t="str">
            <v>D</v>
          </cell>
        </row>
        <row r="1058">
          <cell r="T1058" t="str">
            <v>D</v>
          </cell>
        </row>
        <row r="1059">
          <cell r="T1059" t="str">
            <v>D</v>
          </cell>
        </row>
        <row r="1060">
          <cell r="T1060" t="str">
            <v>D</v>
          </cell>
        </row>
        <row r="1061">
          <cell r="T1061" t="str">
            <v>D</v>
          </cell>
        </row>
        <row r="1062">
          <cell r="T1062" t="str">
            <v>D</v>
          </cell>
        </row>
        <row r="1063">
          <cell r="T1063" t="str">
            <v>D</v>
          </cell>
        </row>
        <row r="1064">
          <cell r="T1064" t="str">
            <v>D</v>
          </cell>
        </row>
        <row r="1065">
          <cell r="T1065" t="str">
            <v>D</v>
          </cell>
        </row>
        <row r="1066">
          <cell r="T1066" t="str">
            <v>D</v>
          </cell>
        </row>
        <row r="1067">
          <cell r="T1067" t="str">
            <v>D</v>
          </cell>
        </row>
        <row r="1068">
          <cell r="T1068" t="str">
            <v>D</v>
          </cell>
        </row>
        <row r="1069">
          <cell r="T1069" t="str">
            <v>B</v>
          </cell>
        </row>
        <row r="1070">
          <cell r="T1070" t="str">
            <v>B</v>
          </cell>
        </row>
        <row r="1071">
          <cell r="T1071" t="str">
            <v>N</v>
          </cell>
        </row>
        <row r="1072">
          <cell r="T1072" t="str">
            <v>N</v>
          </cell>
        </row>
        <row r="1073">
          <cell r="T1073" t="str">
            <v>D</v>
          </cell>
        </row>
        <row r="1074">
          <cell r="T1074" t="str">
            <v>D</v>
          </cell>
        </row>
        <row r="1075">
          <cell r="T1075" t="str">
            <v>D</v>
          </cell>
        </row>
        <row r="1076">
          <cell r="T1076" t="str">
            <v>D</v>
          </cell>
        </row>
        <row r="1077">
          <cell r="T1077" t="str">
            <v>D</v>
          </cell>
        </row>
        <row r="1078">
          <cell r="T1078" t="str">
            <v>D</v>
          </cell>
        </row>
        <row r="1079">
          <cell r="T1079" t="str">
            <v>D</v>
          </cell>
        </row>
        <row r="1080">
          <cell r="T1080" t="str">
            <v>D</v>
          </cell>
        </row>
        <row r="1081">
          <cell r="T1081" t="str">
            <v>D</v>
          </cell>
        </row>
        <row r="1082">
          <cell r="T1082" t="str">
            <v>D</v>
          </cell>
        </row>
        <row r="1083">
          <cell r="T1083" t="str">
            <v>D</v>
          </cell>
        </row>
        <row r="1084">
          <cell r="T1084" t="str">
            <v>D</v>
          </cell>
        </row>
        <row r="1085">
          <cell r="T1085" t="str">
            <v>D</v>
          </cell>
        </row>
        <row r="1086">
          <cell r="T1086" t="str">
            <v>D</v>
          </cell>
        </row>
        <row r="1087">
          <cell r="T1087" t="str">
            <v>D</v>
          </cell>
        </row>
        <row r="1088">
          <cell r="T1088" t="str">
            <v>B</v>
          </cell>
        </row>
        <row r="1089">
          <cell r="T1089" t="str">
            <v>B</v>
          </cell>
        </row>
        <row r="1090">
          <cell r="T1090" t="str">
            <v>N</v>
          </cell>
        </row>
        <row r="1091">
          <cell r="T1091" t="str">
            <v>N</v>
          </cell>
        </row>
        <row r="1092">
          <cell r="T1092" t="str">
            <v>D</v>
          </cell>
        </row>
        <row r="1093">
          <cell r="T1093" t="str">
            <v>D</v>
          </cell>
        </row>
        <row r="1094">
          <cell r="T1094" t="str">
            <v>D</v>
          </cell>
        </row>
        <row r="1095">
          <cell r="T1095" t="str">
            <v>D</v>
          </cell>
        </row>
        <row r="1096">
          <cell r="T1096" t="str">
            <v>D</v>
          </cell>
        </row>
        <row r="1097">
          <cell r="T1097" t="str">
            <v>D</v>
          </cell>
        </row>
        <row r="1098">
          <cell r="T1098" t="str">
            <v>D</v>
          </cell>
        </row>
        <row r="1099">
          <cell r="T1099" t="str">
            <v>D</v>
          </cell>
        </row>
        <row r="1100">
          <cell r="T1100" t="str">
            <v>D</v>
          </cell>
        </row>
        <row r="1101">
          <cell r="T1101" t="str">
            <v>D</v>
          </cell>
        </row>
        <row r="1102">
          <cell r="T1102" t="str">
            <v>D</v>
          </cell>
        </row>
        <row r="1103">
          <cell r="T1103" t="str">
            <v>D</v>
          </cell>
        </row>
        <row r="1104">
          <cell r="T1104" t="str">
            <v>D</v>
          </cell>
        </row>
        <row r="1105">
          <cell r="T1105" t="str">
            <v>D</v>
          </cell>
        </row>
        <row r="1106">
          <cell r="T1106" t="str">
            <v>D</v>
          </cell>
        </row>
        <row r="1107">
          <cell r="T1107" t="str">
            <v>D</v>
          </cell>
        </row>
        <row r="1108">
          <cell r="T1108" t="str">
            <v>D</v>
          </cell>
        </row>
        <row r="1109">
          <cell r="T1109" t="str">
            <v>D</v>
          </cell>
        </row>
        <row r="1110">
          <cell r="T1110" t="str">
            <v>B</v>
          </cell>
        </row>
        <row r="1111">
          <cell r="T1111" t="str">
            <v>B</v>
          </cell>
        </row>
        <row r="1112">
          <cell r="T1112" t="str">
            <v>N</v>
          </cell>
        </row>
        <row r="1113">
          <cell r="T1113" t="str">
            <v>N</v>
          </cell>
        </row>
        <row r="1114">
          <cell r="T1114" t="str">
            <v>D</v>
          </cell>
        </row>
        <row r="1115">
          <cell r="T1115" t="str">
            <v>D</v>
          </cell>
        </row>
        <row r="1116">
          <cell r="T1116" t="str">
            <v>D</v>
          </cell>
        </row>
        <row r="1117">
          <cell r="T1117" t="str">
            <v>D</v>
          </cell>
        </row>
        <row r="1118">
          <cell r="T1118" t="str">
            <v>D</v>
          </cell>
        </row>
        <row r="1119">
          <cell r="T1119" t="str">
            <v>D</v>
          </cell>
        </row>
        <row r="1120">
          <cell r="T1120" t="str">
            <v>D</v>
          </cell>
        </row>
        <row r="1121">
          <cell r="T1121" t="str">
            <v>D</v>
          </cell>
        </row>
        <row r="1122">
          <cell r="T1122" t="str">
            <v>D</v>
          </cell>
        </row>
        <row r="1123">
          <cell r="T1123" t="str">
            <v>D</v>
          </cell>
        </row>
        <row r="1124">
          <cell r="T1124" t="str">
            <v>D</v>
          </cell>
        </row>
        <row r="1125">
          <cell r="T1125" t="str">
            <v>D</v>
          </cell>
        </row>
        <row r="1126">
          <cell r="T1126" t="str">
            <v>D</v>
          </cell>
        </row>
        <row r="1127">
          <cell r="T1127" t="str">
            <v>D</v>
          </cell>
        </row>
        <row r="1128">
          <cell r="T1128" t="str">
            <v>D</v>
          </cell>
        </row>
        <row r="1129">
          <cell r="T1129" t="str">
            <v>D</v>
          </cell>
        </row>
        <row r="1130">
          <cell r="T1130" t="str">
            <v>D</v>
          </cell>
        </row>
        <row r="1131">
          <cell r="T1131" t="str">
            <v>D</v>
          </cell>
        </row>
        <row r="1132">
          <cell r="T1132" t="str">
            <v>B</v>
          </cell>
        </row>
        <row r="1133">
          <cell r="T1133" t="str">
            <v>B</v>
          </cell>
        </row>
        <row r="1134">
          <cell r="T1134" t="str">
            <v>N</v>
          </cell>
        </row>
        <row r="1135">
          <cell r="T1135" t="str">
            <v>N</v>
          </cell>
        </row>
        <row r="1136">
          <cell r="T1136" t="str">
            <v>D</v>
          </cell>
        </row>
        <row r="1137">
          <cell r="T1137" t="str">
            <v>D</v>
          </cell>
        </row>
        <row r="1138">
          <cell r="T1138" t="str">
            <v>D</v>
          </cell>
        </row>
        <row r="1139">
          <cell r="T1139" t="str">
            <v>D</v>
          </cell>
        </row>
        <row r="1140">
          <cell r="T1140" t="str">
            <v>D</v>
          </cell>
        </row>
        <row r="1141">
          <cell r="T1141" t="str">
            <v>D</v>
          </cell>
        </row>
        <row r="1142">
          <cell r="T1142" t="str">
            <v>D</v>
          </cell>
        </row>
        <row r="1143">
          <cell r="T1143" t="str">
            <v>D</v>
          </cell>
        </row>
        <row r="1144">
          <cell r="T1144" t="str">
            <v>D</v>
          </cell>
        </row>
        <row r="1145">
          <cell r="T1145" t="str">
            <v>D</v>
          </cell>
        </row>
        <row r="1146">
          <cell r="T1146" t="str">
            <v>D</v>
          </cell>
        </row>
        <row r="1147">
          <cell r="T1147" t="str">
            <v>D</v>
          </cell>
        </row>
        <row r="1148">
          <cell r="T1148" t="str">
            <v>D</v>
          </cell>
        </row>
        <row r="1149">
          <cell r="T1149" t="str">
            <v>D</v>
          </cell>
        </row>
        <row r="1150">
          <cell r="T1150" t="str">
            <v>D</v>
          </cell>
        </row>
        <row r="1151">
          <cell r="T1151" t="str">
            <v>D</v>
          </cell>
        </row>
        <row r="1152">
          <cell r="T1152" t="str">
            <v>D</v>
          </cell>
        </row>
        <row r="1153">
          <cell r="T1153" t="str">
            <v>D</v>
          </cell>
        </row>
        <row r="1154">
          <cell r="T1154" t="str">
            <v>B</v>
          </cell>
        </row>
        <row r="1155">
          <cell r="T1155" t="str">
            <v>N</v>
          </cell>
        </row>
        <row r="1156">
          <cell r="T1156" t="str">
            <v>N</v>
          </cell>
        </row>
        <row r="1157">
          <cell r="T1157" t="str">
            <v>N</v>
          </cell>
        </row>
        <row r="1158">
          <cell r="T1158" t="str">
            <v>D</v>
          </cell>
        </row>
        <row r="1159">
          <cell r="T1159" t="str">
            <v>D</v>
          </cell>
        </row>
        <row r="1160">
          <cell r="T1160" t="str">
            <v>D</v>
          </cell>
        </row>
        <row r="1161">
          <cell r="T1161" t="str">
            <v>D</v>
          </cell>
        </row>
        <row r="1162">
          <cell r="T1162" t="str">
            <v>D</v>
          </cell>
        </row>
        <row r="1163">
          <cell r="T1163" t="str">
            <v>D</v>
          </cell>
        </row>
        <row r="1164">
          <cell r="T1164" t="str">
            <v>D</v>
          </cell>
        </row>
        <row r="1165">
          <cell r="T1165" t="str">
            <v>D</v>
          </cell>
        </row>
        <row r="1166">
          <cell r="T1166" t="str">
            <v>D</v>
          </cell>
        </row>
        <row r="1167">
          <cell r="T1167" t="str">
            <v>D</v>
          </cell>
        </row>
        <row r="1168">
          <cell r="T1168" t="str">
            <v>D</v>
          </cell>
        </row>
        <row r="1169">
          <cell r="T1169" t="str">
            <v>D</v>
          </cell>
        </row>
        <row r="1170">
          <cell r="T1170" t="str">
            <v>D</v>
          </cell>
        </row>
        <row r="1171">
          <cell r="T1171" t="str">
            <v>D</v>
          </cell>
        </row>
        <row r="1172">
          <cell r="T1172" t="str">
            <v>D</v>
          </cell>
        </row>
        <row r="1173">
          <cell r="T1173" t="str">
            <v>D</v>
          </cell>
        </row>
        <row r="1174">
          <cell r="T1174" t="str">
            <v>D</v>
          </cell>
        </row>
        <row r="1175">
          <cell r="T1175" t="str">
            <v>B</v>
          </cell>
        </row>
        <row r="1176">
          <cell r="T1176" t="str">
            <v>N</v>
          </cell>
        </row>
        <row r="1177">
          <cell r="T1177" t="str">
            <v>N</v>
          </cell>
        </row>
        <row r="1178">
          <cell r="T1178" t="str">
            <v>N</v>
          </cell>
        </row>
        <row r="1179">
          <cell r="T1179" t="str">
            <v>N</v>
          </cell>
        </row>
        <row r="1180">
          <cell r="T1180" t="str">
            <v>D</v>
          </cell>
        </row>
        <row r="1181">
          <cell r="T1181" t="str">
            <v>D</v>
          </cell>
        </row>
        <row r="1182">
          <cell r="T1182" t="str">
            <v>D</v>
          </cell>
        </row>
        <row r="1183">
          <cell r="T1183" t="str">
            <v>D</v>
          </cell>
        </row>
        <row r="1184">
          <cell r="T1184" t="str">
            <v>D</v>
          </cell>
        </row>
        <row r="1185">
          <cell r="T1185" t="str">
            <v>D</v>
          </cell>
        </row>
        <row r="1186">
          <cell r="T1186" t="str">
            <v>D</v>
          </cell>
        </row>
        <row r="1187">
          <cell r="T1187" t="str">
            <v>D</v>
          </cell>
        </row>
        <row r="1188">
          <cell r="T1188" t="str">
            <v>D</v>
          </cell>
        </row>
        <row r="1189">
          <cell r="T1189" t="str">
            <v>D</v>
          </cell>
        </row>
        <row r="1190">
          <cell r="T1190" t="str">
            <v>D</v>
          </cell>
        </row>
        <row r="1191">
          <cell r="T1191" t="str">
            <v>D</v>
          </cell>
        </row>
        <row r="1192">
          <cell r="T1192" t="str">
            <v>D</v>
          </cell>
        </row>
        <row r="1193">
          <cell r="T1193" t="str">
            <v>D</v>
          </cell>
        </row>
        <row r="1194">
          <cell r="T1194" t="str">
            <v>D</v>
          </cell>
        </row>
        <row r="1195">
          <cell r="T1195" t="str">
            <v>D</v>
          </cell>
        </row>
        <row r="1196">
          <cell r="T1196" t="str">
            <v>D</v>
          </cell>
        </row>
        <row r="1197">
          <cell r="T1197" t="str">
            <v>D</v>
          </cell>
        </row>
        <row r="1198">
          <cell r="T1198" t="str">
            <v>B</v>
          </cell>
        </row>
        <row r="1199">
          <cell r="T1199" t="str">
            <v>N</v>
          </cell>
        </row>
        <row r="1200">
          <cell r="T1200" t="str">
            <v>N</v>
          </cell>
        </row>
        <row r="1201">
          <cell r="T1201" t="str">
            <v>N</v>
          </cell>
        </row>
        <row r="1202">
          <cell r="T1202" t="str">
            <v>N</v>
          </cell>
        </row>
        <row r="1203">
          <cell r="T1203" t="str">
            <v>D</v>
          </cell>
        </row>
        <row r="1204">
          <cell r="T1204" t="str">
            <v>D</v>
          </cell>
        </row>
        <row r="1205">
          <cell r="T1205" t="str">
            <v>D</v>
          </cell>
        </row>
        <row r="1206">
          <cell r="T1206" t="str">
            <v>D</v>
          </cell>
        </row>
        <row r="1207">
          <cell r="T1207" t="str">
            <v>D</v>
          </cell>
        </row>
        <row r="1208">
          <cell r="T1208" t="str">
            <v>D</v>
          </cell>
        </row>
        <row r="1209">
          <cell r="T1209" t="str">
            <v>D</v>
          </cell>
        </row>
        <row r="1210">
          <cell r="T1210" t="str">
            <v>D</v>
          </cell>
        </row>
        <row r="1211">
          <cell r="T1211" t="str">
            <v>D</v>
          </cell>
        </row>
        <row r="1212">
          <cell r="T1212" t="str">
            <v>D</v>
          </cell>
        </row>
        <row r="1213">
          <cell r="T1213" t="str">
            <v>D</v>
          </cell>
        </row>
        <row r="1214">
          <cell r="T1214" t="str">
            <v>D</v>
          </cell>
        </row>
        <row r="1215">
          <cell r="T1215" t="str">
            <v>D</v>
          </cell>
        </row>
        <row r="1216">
          <cell r="T1216" t="str">
            <v>D</v>
          </cell>
        </row>
        <row r="1217">
          <cell r="T1217" t="str">
            <v>D</v>
          </cell>
        </row>
        <row r="1218">
          <cell r="T1218" t="str">
            <v>D</v>
          </cell>
        </row>
        <row r="1219">
          <cell r="T1219" t="str">
            <v>D</v>
          </cell>
        </row>
        <row r="1220">
          <cell r="T1220" t="str">
            <v>D</v>
          </cell>
        </row>
        <row r="1221">
          <cell r="T1221" t="str">
            <v>N</v>
          </cell>
        </row>
        <row r="1222">
          <cell r="T1222" t="str">
            <v>N</v>
          </cell>
        </row>
        <row r="1223">
          <cell r="T1223" t="str">
            <v>N</v>
          </cell>
        </row>
        <row r="1224">
          <cell r="T1224" t="str">
            <v>N</v>
          </cell>
        </row>
        <row r="1225">
          <cell r="T1225" t="str">
            <v>D</v>
          </cell>
        </row>
        <row r="1226">
          <cell r="T1226" t="str">
            <v>D</v>
          </cell>
        </row>
        <row r="1227">
          <cell r="T1227" t="str">
            <v>D</v>
          </cell>
        </row>
        <row r="1228">
          <cell r="T1228" t="str">
            <v>D</v>
          </cell>
        </row>
        <row r="1229">
          <cell r="T1229" t="str">
            <v>D</v>
          </cell>
        </row>
        <row r="1230">
          <cell r="T1230" t="str">
            <v>D</v>
          </cell>
        </row>
        <row r="1231">
          <cell r="T1231" t="str">
            <v>D</v>
          </cell>
        </row>
        <row r="1232">
          <cell r="T1232" t="str">
            <v>D</v>
          </cell>
        </row>
        <row r="1233">
          <cell r="T1233" t="str">
            <v>D</v>
          </cell>
        </row>
        <row r="1234">
          <cell r="T1234" t="str">
            <v>D</v>
          </cell>
        </row>
        <row r="1235">
          <cell r="T1235" t="str">
            <v>D</v>
          </cell>
        </row>
        <row r="1236">
          <cell r="T1236" t="str">
            <v>D</v>
          </cell>
        </row>
        <row r="1237">
          <cell r="T1237" t="str">
            <v>N</v>
          </cell>
        </row>
        <row r="1238">
          <cell r="T1238" t="str">
            <v>N</v>
          </cell>
        </row>
        <row r="1239">
          <cell r="T1239" t="str">
            <v>N</v>
          </cell>
        </row>
        <row r="1240">
          <cell r="T1240" t="str">
            <v>N</v>
          </cell>
        </row>
        <row r="1241">
          <cell r="T1241" t="str">
            <v>D</v>
          </cell>
        </row>
        <row r="1242">
          <cell r="T1242" t="str">
            <v>D</v>
          </cell>
        </row>
        <row r="1243">
          <cell r="T1243" t="str">
            <v>D</v>
          </cell>
        </row>
        <row r="1244">
          <cell r="T1244" t="str">
            <v>D</v>
          </cell>
        </row>
        <row r="1245">
          <cell r="T1245" t="str">
            <v>D</v>
          </cell>
        </row>
        <row r="1246">
          <cell r="T1246" t="str">
            <v>D</v>
          </cell>
        </row>
        <row r="1247">
          <cell r="T1247" t="str">
            <v>D</v>
          </cell>
        </row>
        <row r="1248">
          <cell r="T1248" t="str">
            <v>D</v>
          </cell>
        </row>
        <row r="1249">
          <cell r="T1249" t="str">
            <v>D</v>
          </cell>
        </row>
        <row r="1250">
          <cell r="T1250" t="str">
            <v>D</v>
          </cell>
        </row>
        <row r="1251">
          <cell r="T1251" t="str">
            <v>D</v>
          </cell>
        </row>
        <row r="1252">
          <cell r="T1252" t="str">
            <v>D</v>
          </cell>
        </row>
        <row r="1253">
          <cell r="T1253" t="str">
            <v>N</v>
          </cell>
        </row>
        <row r="1254">
          <cell r="T1254" t="str">
            <v>N</v>
          </cell>
        </row>
        <row r="1255">
          <cell r="T1255" t="str">
            <v>N</v>
          </cell>
        </row>
        <row r="1256">
          <cell r="T1256" t="str">
            <v>N</v>
          </cell>
        </row>
        <row r="1257">
          <cell r="T1257" t="str">
            <v>D</v>
          </cell>
        </row>
        <row r="1258">
          <cell r="T1258" t="str">
            <v>D</v>
          </cell>
        </row>
        <row r="1259">
          <cell r="T1259" t="str">
            <v>D</v>
          </cell>
        </row>
        <row r="1260">
          <cell r="T1260" t="str">
            <v>D</v>
          </cell>
        </row>
        <row r="1261">
          <cell r="T1261" t="str">
            <v>D</v>
          </cell>
        </row>
        <row r="1262">
          <cell r="T1262" t="str">
            <v>D</v>
          </cell>
        </row>
        <row r="1263">
          <cell r="T1263" t="str">
            <v>D</v>
          </cell>
        </row>
        <row r="1264">
          <cell r="T1264" t="str">
            <v>D</v>
          </cell>
        </row>
        <row r="1265">
          <cell r="T1265" t="str">
            <v>D</v>
          </cell>
        </row>
        <row r="1266">
          <cell r="T1266" t="str">
            <v>D</v>
          </cell>
        </row>
        <row r="1267">
          <cell r="T1267" t="str">
            <v>D</v>
          </cell>
        </row>
        <row r="1268">
          <cell r="T1268" t="str">
            <v>D</v>
          </cell>
        </row>
        <row r="1269">
          <cell r="T1269" t="str">
            <v>N</v>
          </cell>
        </row>
        <row r="1270">
          <cell r="T1270" t="str">
            <v>N</v>
          </cell>
        </row>
        <row r="1271">
          <cell r="T1271" t="str">
            <v>N</v>
          </cell>
        </row>
        <row r="1272">
          <cell r="T1272" t="str">
            <v>N</v>
          </cell>
        </row>
        <row r="1273">
          <cell r="T1273" t="str">
            <v>D</v>
          </cell>
        </row>
        <row r="1274">
          <cell r="T1274" t="str">
            <v>D</v>
          </cell>
        </row>
        <row r="1275">
          <cell r="T1275" t="str">
            <v>D</v>
          </cell>
        </row>
        <row r="1276">
          <cell r="T1276" t="str">
            <v>D</v>
          </cell>
        </row>
        <row r="1277">
          <cell r="T1277" t="str">
            <v>D</v>
          </cell>
        </row>
        <row r="1278">
          <cell r="T1278" t="str">
            <v>D</v>
          </cell>
        </row>
        <row r="1279">
          <cell r="T1279" t="str">
            <v>D</v>
          </cell>
        </row>
        <row r="1280">
          <cell r="T1280" t="str">
            <v>D</v>
          </cell>
        </row>
        <row r="1281">
          <cell r="T1281" t="str">
            <v>D</v>
          </cell>
        </row>
        <row r="1282">
          <cell r="T1282" t="str">
            <v>D</v>
          </cell>
        </row>
        <row r="1283">
          <cell r="T1283" t="str">
            <v>D</v>
          </cell>
        </row>
        <row r="1284">
          <cell r="T1284" t="str">
            <v>D</v>
          </cell>
        </row>
        <row r="1286">
          <cell r="T1286" t="str">
            <v>B</v>
          </cell>
        </row>
        <row r="1287">
          <cell r="T1287" t="str">
            <v>B</v>
          </cell>
        </row>
        <row r="1288">
          <cell r="T1288" t="str">
            <v>B</v>
          </cell>
        </row>
        <row r="1289">
          <cell r="T1289" t="str">
            <v>N</v>
          </cell>
        </row>
        <row r="1290">
          <cell r="T1290" t="str">
            <v>D</v>
          </cell>
        </row>
        <row r="1291">
          <cell r="T1291" t="str">
            <v>D</v>
          </cell>
        </row>
        <row r="1292">
          <cell r="T1292" t="str">
            <v>D</v>
          </cell>
        </row>
        <row r="1293">
          <cell r="T1293" t="str">
            <v>D</v>
          </cell>
        </row>
        <row r="1294">
          <cell r="T1294" t="str">
            <v>D</v>
          </cell>
        </row>
        <row r="1295">
          <cell r="T1295" t="str">
            <v>D</v>
          </cell>
        </row>
        <row r="1296">
          <cell r="T1296" t="str">
            <v>D</v>
          </cell>
        </row>
        <row r="1297">
          <cell r="T1297" t="str">
            <v>D</v>
          </cell>
        </row>
        <row r="1298">
          <cell r="T1298" t="str">
            <v>D</v>
          </cell>
        </row>
        <row r="1299">
          <cell r="T1299" t="str">
            <v>D</v>
          </cell>
        </row>
        <row r="1300">
          <cell r="T1300" t="str">
            <v>D</v>
          </cell>
        </row>
        <row r="1301">
          <cell r="T1301" t="str">
            <v>D</v>
          </cell>
        </row>
        <row r="1302">
          <cell r="T1302" t="str">
            <v>D</v>
          </cell>
        </row>
        <row r="1303">
          <cell r="T1303" t="str">
            <v>D</v>
          </cell>
        </row>
        <row r="1304">
          <cell r="T1304" t="str">
            <v>D</v>
          </cell>
        </row>
        <row r="1305">
          <cell r="T1305" t="str">
            <v>B</v>
          </cell>
        </row>
        <row r="1306">
          <cell r="T1306" t="str">
            <v>B</v>
          </cell>
        </row>
        <row r="1307">
          <cell r="T1307" t="str">
            <v>B</v>
          </cell>
        </row>
        <row r="1308">
          <cell r="T1308" t="str">
            <v>N</v>
          </cell>
        </row>
        <row r="1309">
          <cell r="T1309" t="str">
            <v>D</v>
          </cell>
        </row>
        <row r="1310">
          <cell r="T1310" t="str">
            <v>D</v>
          </cell>
        </row>
        <row r="1311">
          <cell r="T1311" t="str">
            <v>D</v>
          </cell>
        </row>
        <row r="1312">
          <cell r="T1312" t="str">
            <v>D</v>
          </cell>
        </row>
        <row r="1313">
          <cell r="T1313" t="str">
            <v>D</v>
          </cell>
        </row>
        <row r="1314">
          <cell r="T1314" t="str">
            <v>D</v>
          </cell>
        </row>
        <row r="1315">
          <cell r="T1315" t="str">
            <v>D</v>
          </cell>
        </row>
        <row r="1316">
          <cell r="T1316" t="str">
            <v>D</v>
          </cell>
        </row>
        <row r="1317">
          <cell r="T1317" t="str">
            <v>D</v>
          </cell>
        </row>
        <row r="1318">
          <cell r="T1318" t="str">
            <v>D</v>
          </cell>
        </row>
        <row r="1319">
          <cell r="T1319" t="str">
            <v>D</v>
          </cell>
        </row>
        <row r="1320">
          <cell r="T1320" t="str">
            <v>D</v>
          </cell>
        </row>
        <row r="1321">
          <cell r="T1321" t="str">
            <v>D</v>
          </cell>
        </row>
        <row r="1322">
          <cell r="T1322" t="str">
            <v>D</v>
          </cell>
        </row>
        <row r="1323">
          <cell r="T1323" t="str">
            <v>D</v>
          </cell>
        </row>
        <row r="1324">
          <cell r="T1324" t="str">
            <v>D</v>
          </cell>
        </row>
        <row r="1325">
          <cell r="T1325" t="str">
            <v>D</v>
          </cell>
        </row>
        <row r="1326">
          <cell r="T1326" t="str">
            <v>D</v>
          </cell>
        </row>
        <row r="1327">
          <cell r="T1327" t="str">
            <v>N</v>
          </cell>
        </row>
        <row r="1328">
          <cell r="T1328" t="str">
            <v>D</v>
          </cell>
        </row>
        <row r="1329">
          <cell r="T1329" t="str">
            <v>D</v>
          </cell>
        </row>
        <row r="1330">
          <cell r="T1330" t="str">
            <v>D</v>
          </cell>
        </row>
        <row r="1331">
          <cell r="T1331" t="str">
            <v>D</v>
          </cell>
        </row>
        <row r="1332">
          <cell r="T1332" t="str">
            <v>D</v>
          </cell>
        </row>
        <row r="1333">
          <cell r="T1333" t="str">
            <v>D</v>
          </cell>
        </row>
        <row r="1334">
          <cell r="T1334" t="str">
            <v>D</v>
          </cell>
        </row>
        <row r="1335">
          <cell r="T1335" t="str">
            <v>D</v>
          </cell>
        </row>
        <row r="1336">
          <cell r="T1336" t="str">
            <v>D</v>
          </cell>
        </row>
        <row r="1337">
          <cell r="T1337" t="str">
            <v>D</v>
          </cell>
        </row>
        <row r="1338">
          <cell r="T1338" t="str">
            <v>D</v>
          </cell>
        </row>
        <row r="1339">
          <cell r="T1339" t="str">
            <v>D</v>
          </cell>
        </row>
        <row r="1340">
          <cell r="T1340" t="str">
            <v>D</v>
          </cell>
        </row>
        <row r="1341">
          <cell r="T1341" t="str">
            <v>D</v>
          </cell>
        </row>
        <row r="1342">
          <cell r="T1342" t="str">
            <v>B</v>
          </cell>
        </row>
        <row r="1343">
          <cell r="T1343" t="str">
            <v>N</v>
          </cell>
        </row>
        <row r="1344">
          <cell r="T1344" t="str">
            <v>N</v>
          </cell>
        </row>
        <row r="1345">
          <cell r="T1345" t="str">
            <v>N</v>
          </cell>
        </row>
        <row r="1346">
          <cell r="T1346" t="str">
            <v>D</v>
          </cell>
        </row>
        <row r="1347">
          <cell r="T1347" t="str">
            <v>D</v>
          </cell>
        </row>
        <row r="1348">
          <cell r="T1348" t="str">
            <v>D</v>
          </cell>
        </row>
        <row r="1349">
          <cell r="T1349" t="str">
            <v>D</v>
          </cell>
        </row>
        <row r="1350">
          <cell r="T1350" t="str">
            <v>D</v>
          </cell>
        </row>
        <row r="1351">
          <cell r="T1351" t="str">
            <v>D</v>
          </cell>
        </row>
        <row r="1352">
          <cell r="T1352" t="str">
            <v>D</v>
          </cell>
        </row>
        <row r="1353">
          <cell r="T1353" t="str">
            <v>D</v>
          </cell>
        </row>
        <row r="1354">
          <cell r="T1354" t="str">
            <v>D</v>
          </cell>
        </row>
        <row r="1355">
          <cell r="T1355" t="str">
            <v>D</v>
          </cell>
        </row>
        <row r="1356">
          <cell r="T1356" t="str">
            <v>D</v>
          </cell>
        </row>
        <row r="1357">
          <cell r="T1357" t="str">
            <v>D</v>
          </cell>
        </row>
        <row r="1358">
          <cell r="T1358" t="str">
            <v>D</v>
          </cell>
        </row>
        <row r="1359">
          <cell r="T1359" t="str">
            <v>D</v>
          </cell>
        </row>
        <row r="1360">
          <cell r="T1360" t="str">
            <v>D</v>
          </cell>
        </row>
        <row r="1361">
          <cell r="T1361" t="str">
            <v>D</v>
          </cell>
        </row>
        <row r="1362">
          <cell r="T1362" t="str">
            <v>D</v>
          </cell>
        </row>
        <row r="1363">
          <cell r="T1363" t="str">
            <v>D</v>
          </cell>
        </row>
        <row r="1364">
          <cell r="T1364" t="str">
            <v>B</v>
          </cell>
        </row>
        <row r="1365">
          <cell r="T1365" t="str">
            <v>N</v>
          </cell>
        </row>
        <row r="1366">
          <cell r="T1366" t="str">
            <v>N</v>
          </cell>
        </row>
        <row r="1367">
          <cell r="T1367" t="str">
            <v>N</v>
          </cell>
        </row>
        <row r="1368">
          <cell r="T1368" t="str">
            <v>D</v>
          </cell>
        </row>
        <row r="1369">
          <cell r="T1369" t="str">
            <v>D</v>
          </cell>
        </row>
        <row r="1370">
          <cell r="T1370" t="str">
            <v>D</v>
          </cell>
        </row>
        <row r="1371">
          <cell r="T1371" t="str">
            <v>D</v>
          </cell>
        </row>
        <row r="1372">
          <cell r="T1372" t="str">
            <v>D</v>
          </cell>
        </row>
        <row r="1373">
          <cell r="T1373" t="str">
            <v>D</v>
          </cell>
        </row>
        <row r="1374">
          <cell r="T1374" t="str">
            <v>D</v>
          </cell>
        </row>
        <row r="1375">
          <cell r="T1375" t="str">
            <v>D</v>
          </cell>
        </row>
        <row r="1376">
          <cell r="T1376" t="str">
            <v>D</v>
          </cell>
        </row>
        <row r="1377">
          <cell r="T1377" t="str">
            <v>D</v>
          </cell>
        </row>
        <row r="1378">
          <cell r="T1378" t="str">
            <v>D</v>
          </cell>
        </row>
        <row r="1379">
          <cell r="T1379" t="str">
            <v>D</v>
          </cell>
        </row>
        <row r="1380">
          <cell r="T1380" t="str">
            <v>D</v>
          </cell>
        </row>
        <row r="1381">
          <cell r="T1381" t="str">
            <v>D</v>
          </cell>
        </row>
        <row r="1382">
          <cell r="T1382" t="str">
            <v>D</v>
          </cell>
        </row>
        <row r="1383">
          <cell r="T1383" t="str">
            <v>D</v>
          </cell>
        </row>
        <row r="1384">
          <cell r="T1384" t="str">
            <v>D</v>
          </cell>
        </row>
        <row r="1385">
          <cell r="T1385" t="str">
            <v>D</v>
          </cell>
        </row>
        <row r="1386">
          <cell r="T1386" t="str">
            <v>B</v>
          </cell>
        </row>
        <row r="1387">
          <cell r="T1387" t="str">
            <v>N</v>
          </cell>
        </row>
        <row r="1388">
          <cell r="T1388" t="str">
            <v>N</v>
          </cell>
        </row>
        <row r="1389">
          <cell r="T1389" t="str">
            <v>N</v>
          </cell>
        </row>
        <row r="1390">
          <cell r="T1390" t="str">
            <v>D</v>
          </cell>
        </row>
        <row r="1391">
          <cell r="T1391" t="str">
            <v>D</v>
          </cell>
        </row>
        <row r="1392">
          <cell r="T1392" t="str">
            <v>D</v>
          </cell>
        </row>
        <row r="1393">
          <cell r="T1393" t="str">
            <v>D</v>
          </cell>
        </row>
        <row r="1394">
          <cell r="T1394" t="str">
            <v>D</v>
          </cell>
        </row>
        <row r="1395">
          <cell r="T1395" t="str">
            <v>D</v>
          </cell>
        </row>
        <row r="1396">
          <cell r="T1396" t="str">
            <v>D</v>
          </cell>
        </row>
        <row r="1397">
          <cell r="T1397" t="str">
            <v>D</v>
          </cell>
        </row>
        <row r="1398">
          <cell r="T1398" t="str">
            <v>D</v>
          </cell>
        </row>
        <row r="1399">
          <cell r="T1399" t="str">
            <v>D</v>
          </cell>
        </row>
        <row r="1400">
          <cell r="T1400" t="str">
            <v>D</v>
          </cell>
        </row>
        <row r="1401">
          <cell r="T1401" t="str">
            <v>D</v>
          </cell>
        </row>
        <row r="1402">
          <cell r="T1402" t="str">
            <v>D</v>
          </cell>
        </row>
        <row r="1403">
          <cell r="T1403" t="str">
            <v>D</v>
          </cell>
        </row>
        <row r="1404">
          <cell r="T1404" t="str">
            <v>D</v>
          </cell>
        </row>
        <row r="1405">
          <cell r="T1405" t="str">
            <v>D</v>
          </cell>
        </row>
        <row r="1406">
          <cell r="T1406" t="str">
            <v>D</v>
          </cell>
        </row>
        <row r="1407">
          <cell r="T1407" t="str">
            <v>D</v>
          </cell>
        </row>
        <row r="1408">
          <cell r="T1408" t="str">
            <v>B</v>
          </cell>
        </row>
        <row r="1409">
          <cell r="T1409" t="str">
            <v>N</v>
          </cell>
        </row>
        <row r="1410">
          <cell r="T1410" t="str">
            <v>N</v>
          </cell>
        </row>
        <row r="1411">
          <cell r="T1411" t="str">
            <v>N</v>
          </cell>
        </row>
        <row r="1412">
          <cell r="T1412" t="str">
            <v>D</v>
          </cell>
        </row>
        <row r="1413">
          <cell r="T1413" t="str">
            <v>D</v>
          </cell>
        </row>
        <row r="1414">
          <cell r="T1414" t="str">
            <v>D</v>
          </cell>
        </row>
        <row r="1415">
          <cell r="T1415" t="str">
            <v>D</v>
          </cell>
        </row>
        <row r="1416">
          <cell r="T1416" t="str">
            <v>D</v>
          </cell>
        </row>
        <row r="1417">
          <cell r="T1417" t="str">
            <v>D</v>
          </cell>
        </row>
        <row r="1418">
          <cell r="T1418" t="str">
            <v>D</v>
          </cell>
        </row>
        <row r="1419">
          <cell r="T1419" t="str">
            <v>D</v>
          </cell>
        </row>
        <row r="1420">
          <cell r="T1420" t="str">
            <v>D</v>
          </cell>
        </row>
        <row r="1421">
          <cell r="T1421" t="str">
            <v>D</v>
          </cell>
        </row>
        <row r="1422">
          <cell r="T1422" t="str">
            <v>D</v>
          </cell>
        </row>
        <row r="1423">
          <cell r="T1423" t="str">
            <v>D</v>
          </cell>
        </row>
        <row r="1424">
          <cell r="T1424" t="str">
            <v>D</v>
          </cell>
        </row>
        <row r="1425">
          <cell r="T1425" t="str">
            <v>D</v>
          </cell>
        </row>
        <row r="1426">
          <cell r="T1426" t="str">
            <v>D</v>
          </cell>
        </row>
        <row r="1427">
          <cell r="T1427" t="str">
            <v>D</v>
          </cell>
        </row>
        <row r="1428">
          <cell r="T1428" t="str">
            <v>D</v>
          </cell>
        </row>
        <row r="1429">
          <cell r="T1429" t="str">
            <v>D</v>
          </cell>
        </row>
        <row r="1430">
          <cell r="T1430" t="str">
            <v>B</v>
          </cell>
        </row>
        <row r="1431">
          <cell r="T1431" t="str">
            <v>N</v>
          </cell>
        </row>
        <row r="1432">
          <cell r="T1432" t="str">
            <v>N</v>
          </cell>
        </row>
        <row r="1433">
          <cell r="T1433" t="str">
            <v>N</v>
          </cell>
        </row>
        <row r="1434">
          <cell r="T1434" t="str">
            <v>N</v>
          </cell>
        </row>
        <row r="1435">
          <cell r="T1435" t="str">
            <v>D</v>
          </cell>
        </row>
        <row r="1436">
          <cell r="T1436" t="str">
            <v>D</v>
          </cell>
        </row>
        <row r="1437">
          <cell r="T1437" t="str">
            <v>D</v>
          </cell>
        </row>
        <row r="1438">
          <cell r="T1438" t="str">
            <v>D</v>
          </cell>
        </row>
        <row r="1439">
          <cell r="T1439" t="str">
            <v>D</v>
          </cell>
        </row>
        <row r="1440">
          <cell r="T1440" t="str">
            <v>D</v>
          </cell>
        </row>
        <row r="1441">
          <cell r="T1441" t="str">
            <v>D</v>
          </cell>
        </row>
        <row r="1442">
          <cell r="T1442" t="str">
            <v>D</v>
          </cell>
        </row>
        <row r="1443">
          <cell r="T1443" t="str">
            <v>D</v>
          </cell>
        </row>
        <row r="1444">
          <cell r="T1444" t="str">
            <v>D</v>
          </cell>
        </row>
        <row r="1445">
          <cell r="T1445" t="str">
            <v>D</v>
          </cell>
        </row>
        <row r="1446">
          <cell r="T1446" t="str">
            <v>D</v>
          </cell>
        </row>
        <row r="1447">
          <cell r="T1447" t="str">
            <v>D</v>
          </cell>
        </row>
        <row r="1448">
          <cell r="T1448" t="str">
            <v>D</v>
          </cell>
        </row>
        <row r="1449">
          <cell r="T1449" t="str">
            <v>D</v>
          </cell>
        </row>
        <row r="1450">
          <cell r="T1450" t="str">
            <v>B</v>
          </cell>
        </row>
        <row r="1451">
          <cell r="T1451" t="str">
            <v>N</v>
          </cell>
        </row>
        <row r="1452">
          <cell r="T1452" t="str">
            <v>N</v>
          </cell>
        </row>
        <row r="1453">
          <cell r="T1453" t="str">
            <v>N</v>
          </cell>
        </row>
        <row r="1454">
          <cell r="T1454" t="str">
            <v>N</v>
          </cell>
        </row>
        <row r="1455">
          <cell r="T1455" t="str">
            <v>D</v>
          </cell>
        </row>
        <row r="1456">
          <cell r="T1456" t="str">
            <v>D</v>
          </cell>
        </row>
        <row r="1457">
          <cell r="T1457" t="str">
            <v>D</v>
          </cell>
        </row>
        <row r="1458">
          <cell r="T1458" t="str">
            <v>D</v>
          </cell>
        </row>
        <row r="1459">
          <cell r="T1459" t="str">
            <v>D</v>
          </cell>
        </row>
        <row r="1460">
          <cell r="T1460" t="str">
            <v>D</v>
          </cell>
        </row>
        <row r="1461">
          <cell r="T1461" t="str">
            <v>D</v>
          </cell>
        </row>
        <row r="1462">
          <cell r="T1462" t="str">
            <v>D</v>
          </cell>
        </row>
        <row r="1463">
          <cell r="T1463" t="str">
            <v>D</v>
          </cell>
        </row>
        <row r="1464">
          <cell r="T1464" t="str">
            <v>D</v>
          </cell>
        </row>
        <row r="1465">
          <cell r="T1465" t="str">
            <v>D</v>
          </cell>
        </row>
        <row r="1466">
          <cell r="T1466" t="str">
            <v>D</v>
          </cell>
        </row>
        <row r="1467">
          <cell r="T1467" t="str">
            <v>D</v>
          </cell>
        </row>
        <row r="1468">
          <cell r="T1468" t="str">
            <v>D</v>
          </cell>
        </row>
        <row r="1469">
          <cell r="T1469" t="str">
            <v>D</v>
          </cell>
        </row>
        <row r="1470">
          <cell r="T1470" t="str">
            <v>B</v>
          </cell>
        </row>
        <row r="1471">
          <cell r="T1471" t="str">
            <v>N</v>
          </cell>
        </row>
        <row r="1472">
          <cell r="T1472" t="str">
            <v>N</v>
          </cell>
        </row>
        <row r="1473">
          <cell r="T1473" t="str">
            <v>N</v>
          </cell>
        </row>
        <row r="1474">
          <cell r="T1474" t="str">
            <v>N</v>
          </cell>
        </row>
        <row r="1475">
          <cell r="T1475" t="str">
            <v>D</v>
          </cell>
        </row>
        <row r="1476">
          <cell r="T1476" t="str">
            <v>D</v>
          </cell>
        </row>
        <row r="1477">
          <cell r="T1477" t="str">
            <v>D</v>
          </cell>
        </row>
        <row r="1478">
          <cell r="T1478" t="str">
            <v>D</v>
          </cell>
        </row>
        <row r="1479">
          <cell r="T1479" t="str">
            <v>D</v>
          </cell>
        </row>
        <row r="1480">
          <cell r="T1480" t="str">
            <v>D</v>
          </cell>
        </row>
        <row r="1481">
          <cell r="T1481" t="str">
            <v>D</v>
          </cell>
        </row>
        <row r="1482">
          <cell r="T1482" t="str">
            <v>D</v>
          </cell>
        </row>
        <row r="1483">
          <cell r="T1483" t="str">
            <v>D</v>
          </cell>
        </row>
        <row r="1484">
          <cell r="T1484" t="str">
            <v>D</v>
          </cell>
        </row>
        <row r="1485">
          <cell r="T1485" t="str">
            <v>D</v>
          </cell>
        </row>
        <row r="1486">
          <cell r="T1486" t="str">
            <v>D</v>
          </cell>
        </row>
        <row r="1487">
          <cell r="T1487" t="str">
            <v>D</v>
          </cell>
        </row>
        <row r="1488">
          <cell r="T1488" t="str">
            <v>D</v>
          </cell>
        </row>
        <row r="1489">
          <cell r="T1489" t="str">
            <v>D</v>
          </cell>
        </row>
        <row r="1490">
          <cell r="T1490" t="str">
            <v>N</v>
          </cell>
        </row>
        <row r="1491">
          <cell r="T1491" t="str">
            <v>N</v>
          </cell>
        </row>
        <row r="1492">
          <cell r="T1492" t="str">
            <v>N</v>
          </cell>
        </row>
        <row r="1493">
          <cell r="T1493" t="str">
            <v>N</v>
          </cell>
        </row>
        <row r="1494">
          <cell r="T1494" t="str">
            <v>N</v>
          </cell>
        </row>
        <row r="1495">
          <cell r="T1495" t="str">
            <v>D</v>
          </cell>
        </row>
        <row r="1496">
          <cell r="T1496" t="str">
            <v>D</v>
          </cell>
        </row>
        <row r="1497">
          <cell r="T1497" t="str">
            <v>D</v>
          </cell>
        </row>
        <row r="1498">
          <cell r="T1498" t="str">
            <v>D</v>
          </cell>
        </row>
        <row r="1499">
          <cell r="T1499" t="str">
            <v>D</v>
          </cell>
        </row>
        <row r="1500">
          <cell r="T1500" t="str">
            <v>D</v>
          </cell>
        </row>
        <row r="1501">
          <cell r="T1501" t="str">
            <v>D</v>
          </cell>
        </row>
        <row r="1502">
          <cell r="T1502" t="str">
            <v>D</v>
          </cell>
        </row>
        <row r="1503">
          <cell r="T1503" t="str">
            <v>D</v>
          </cell>
        </row>
        <row r="1504">
          <cell r="T1504" t="str">
            <v>D</v>
          </cell>
        </row>
        <row r="1505">
          <cell r="T1505" t="str">
            <v>N</v>
          </cell>
        </row>
        <row r="1506">
          <cell r="T1506" t="str">
            <v>N</v>
          </cell>
        </row>
        <row r="1507">
          <cell r="T1507" t="str">
            <v>N</v>
          </cell>
        </row>
        <row r="1508">
          <cell r="T1508" t="str">
            <v>N</v>
          </cell>
        </row>
        <row r="1509">
          <cell r="T1509" t="str">
            <v>N</v>
          </cell>
        </row>
        <row r="1510">
          <cell r="T1510" t="str">
            <v>D</v>
          </cell>
        </row>
        <row r="1511">
          <cell r="T1511" t="str">
            <v>D</v>
          </cell>
        </row>
        <row r="1512">
          <cell r="T1512" t="str">
            <v>D</v>
          </cell>
        </row>
        <row r="1513">
          <cell r="T1513" t="str">
            <v>D</v>
          </cell>
        </row>
        <row r="1514">
          <cell r="T1514" t="str">
            <v>D</v>
          </cell>
        </row>
        <row r="1515">
          <cell r="T1515" t="str">
            <v>D</v>
          </cell>
        </row>
        <row r="1516">
          <cell r="T1516" t="str">
            <v>D</v>
          </cell>
        </row>
        <row r="1517">
          <cell r="T1517" t="str">
            <v>D</v>
          </cell>
        </row>
        <row r="1518">
          <cell r="T1518" t="str">
            <v>D</v>
          </cell>
        </row>
        <row r="1519">
          <cell r="T1519" t="str">
            <v>D</v>
          </cell>
        </row>
        <row r="1520">
          <cell r="T1520" t="str">
            <v>N</v>
          </cell>
        </row>
        <row r="1521">
          <cell r="T1521" t="str">
            <v>N</v>
          </cell>
        </row>
        <row r="1522">
          <cell r="T1522" t="str">
            <v>N</v>
          </cell>
        </row>
        <row r="1523">
          <cell r="T1523" t="str">
            <v>N</v>
          </cell>
        </row>
        <row r="1524">
          <cell r="T1524" t="str">
            <v>N</v>
          </cell>
        </row>
        <row r="1525">
          <cell r="T1525" t="str">
            <v>D</v>
          </cell>
        </row>
        <row r="1526">
          <cell r="T1526" t="str">
            <v>D</v>
          </cell>
        </row>
        <row r="1527">
          <cell r="T1527" t="str">
            <v>D</v>
          </cell>
        </row>
        <row r="1528">
          <cell r="T1528" t="str">
            <v>D</v>
          </cell>
        </row>
        <row r="1529">
          <cell r="T1529" t="str">
            <v>D</v>
          </cell>
        </row>
        <row r="1530">
          <cell r="T1530" t="str">
            <v>D</v>
          </cell>
        </row>
        <row r="1531">
          <cell r="T1531" t="str">
            <v>D</v>
          </cell>
        </row>
        <row r="1532">
          <cell r="T1532" t="str">
            <v>D</v>
          </cell>
        </row>
        <row r="1533">
          <cell r="T1533" t="str">
            <v>D</v>
          </cell>
        </row>
        <row r="1534">
          <cell r="T1534" t="str">
            <v>D</v>
          </cell>
        </row>
        <row r="1535">
          <cell r="T1535" t="str">
            <v>N</v>
          </cell>
        </row>
        <row r="1536">
          <cell r="T1536" t="str">
            <v>N</v>
          </cell>
        </row>
        <row r="1537">
          <cell r="T1537" t="str">
            <v>N</v>
          </cell>
        </row>
        <row r="1538">
          <cell r="T1538" t="str">
            <v>N</v>
          </cell>
        </row>
        <row r="1539">
          <cell r="T1539" t="str">
            <v>N</v>
          </cell>
        </row>
        <row r="1540">
          <cell r="T1540" t="str">
            <v>D</v>
          </cell>
        </row>
        <row r="1541">
          <cell r="T1541" t="str">
            <v>D</v>
          </cell>
        </row>
        <row r="1542">
          <cell r="T1542" t="str">
            <v>D</v>
          </cell>
        </row>
        <row r="1543">
          <cell r="T1543" t="str">
            <v>D</v>
          </cell>
        </row>
        <row r="1544">
          <cell r="T1544" t="str">
            <v>D</v>
          </cell>
        </row>
        <row r="1545">
          <cell r="T1545" t="str">
            <v>D</v>
          </cell>
        </row>
        <row r="1546">
          <cell r="T1546" t="str">
            <v>D</v>
          </cell>
        </row>
        <row r="1547">
          <cell r="T1547" t="str">
            <v>D</v>
          </cell>
        </row>
        <row r="1548">
          <cell r="T1548" t="str">
            <v>D</v>
          </cell>
        </row>
        <row r="1549">
          <cell r="T1549" t="str">
            <v>D</v>
          </cell>
        </row>
        <row r="1551">
          <cell r="T1551" t="str">
            <v>B</v>
          </cell>
        </row>
        <row r="1552">
          <cell r="T1552" t="str">
            <v>B</v>
          </cell>
        </row>
        <row r="1553">
          <cell r="T1553" t="str">
            <v>B</v>
          </cell>
        </row>
        <row r="1554">
          <cell r="T1554" t="str">
            <v>B</v>
          </cell>
        </row>
        <row r="1555">
          <cell r="T1555" t="str">
            <v>D</v>
          </cell>
        </row>
        <row r="1556">
          <cell r="T1556" t="str">
            <v>D</v>
          </cell>
        </row>
        <row r="1557">
          <cell r="T1557" t="str">
            <v>D</v>
          </cell>
        </row>
        <row r="1558">
          <cell r="T1558" t="str">
            <v>D</v>
          </cell>
        </row>
        <row r="1559">
          <cell r="T1559" t="str">
            <v>D</v>
          </cell>
        </row>
        <row r="1560">
          <cell r="T1560" t="str">
            <v>D</v>
          </cell>
        </row>
        <row r="1561">
          <cell r="T1561" t="str">
            <v>D</v>
          </cell>
        </row>
        <row r="1562">
          <cell r="T1562" t="str">
            <v>D</v>
          </cell>
        </row>
        <row r="1563">
          <cell r="T1563" t="str">
            <v>D</v>
          </cell>
        </row>
        <row r="1564">
          <cell r="T1564" t="str">
            <v>D</v>
          </cell>
        </row>
        <row r="1565">
          <cell r="T1565" t="str">
            <v>B</v>
          </cell>
        </row>
        <row r="1566">
          <cell r="T1566" t="str">
            <v>B</v>
          </cell>
        </row>
        <row r="1567">
          <cell r="T1567" t="str">
            <v>B</v>
          </cell>
        </row>
        <row r="1568">
          <cell r="T1568" t="str">
            <v>B</v>
          </cell>
        </row>
        <row r="1569">
          <cell r="T1569" t="str">
            <v>D</v>
          </cell>
        </row>
        <row r="1570">
          <cell r="T1570" t="str">
            <v>D</v>
          </cell>
        </row>
        <row r="1571">
          <cell r="T1571" t="str">
            <v>D</v>
          </cell>
        </row>
        <row r="1572">
          <cell r="T1572" t="str">
            <v>D</v>
          </cell>
        </row>
        <row r="1573">
          <cell r="T1573" t="str">
            <v>D</v>
          </cell>
        </row>
        <row r="1574">
          <cell r="T1574" t="str">
            <v>D</v>
          </cell>
        </row>
        <row r="1575">
          <cell r="T1575" t="str">
            <v>D</v>
          </cell>
        </row>
        <row r="1576">
          <cell r="T1576" t="str">
            <v>D</v>
          </cell>
        </row>
        <row r="1577">
          <cell r="T1577" t="str">
            <v>D</v>
          </cell>
        </row>
        <row r="1578">
          <cell r="T1578" t="str">
            <v>D</v>
          </cell>
        </row>
        <row r="1579">
          <cell r="T1579" t="str">
            <v>B</v>
          </cell>
        </row>
        <row r="1580">
          <cell r="T1580" t="str">
            <v>B</v>
          </cell>
        </row>
        <row r="1581">
          <cell r="T1581" t="str">
            <v>B</v>
          </cell>
        </row>
        <row r="1582">
          <cell r="T1582" t="str">
            <v>N</v>
          </cell>
        </row>
        <row r="1583">
          <cell r="T1583" t="str">
            <v>D</v>
          </cell>
        </row>
        <row r="1584">
          <cell r="T1584" t="str">
            <v>D</v>
          </cell>
        </row>
        <row r="1585">
          <cell r="T1585" t="str">
            <v>D</v>
          </cell>
        </row>
        <row r="1586">
          <cell r="T1586" t="str">
            <v>D</v>
          </cell>
        </row>
        <row r="1587">
          <cell r="T1587" t="str">
            <v>D</v>
          </cell>
        </row>
        <row r="1588">
          <cell r="T1588" t="str">
            <v>D</v>
          </cell>
        </row>
        <row r="1589">
          <cell r="T1589" t="str">
            <v>D</v>
          </cell>
        </row>
        <row r="1590">
          <cell r="T1590" t="str">
            <v>D</v>
          </cell>
        </row>
        <row r="1591">
          <cell r="T1591" t="str">
            <v>D</v>
          </cell>
        </row>
        <row r="1592">
          <cell r="T1592" t="str">
            <v>D</v>
          </cell>
        </row>
        <row r="1593">
          <cell r="T1593" t="str">
            <v>D</v>
          </cell>
        </row>
        <row r="1594">
          <cell r="T1594" t="str">
            <v>D</v>
          </cell>
        </row>
        <row r="1595">
          <cell r="T1595" t="str">
            <v>D</v>
          </cell>
        </row>
        <row r="1596">
          <cell r="T1596" t="str">
            <v>D</v>
          </cell>
        </row>
        <row r="1597">
          <cell r="T1597" t="str">
            <v>D</v>
          </cell>
        </row>
        <row r="1598">
          <cell r="T1598" t="str">
            <v>B</v>
          </cell>
        </row>
        <row r="1599">
          <cell r="T1599" t="str">
            <v>B</v>
          </cell>
        </row>
        <row r="1600">
          <cell r="T1600" t="str">
            <v>N</v>
          </cell>
        </row>
        <row r="1601">
          <cell r="T1601" t="str">
            <v>D</v>
          </cell>
        </row>
        <row r="1602">
          <cell r="T1602" t="str">
            <v>D</v>
          </cell>
        </row>
        <row r="1603">
          <cell r="T1603" t="str">
            <v>D</v>
          </cell>
        </row>
        <row r="1604">
          <cell r="T1604" t="str">
            <v>D</v>
          </cell>
        </row>
        <row r="1605">
          <cell r="T1605" t="str">
            <v>D</v>
          </cell>
        </row>
        <row r="1606">
          <cell r="T1606" t="str">
            <v>D</v>
          </cell>
        </row>
        <row r="1607">
          <cell r="T1607" t="str">
            <v>D</v>
          </cell>
        </row>
        <row r="1608">
          <cell r="T1608" t="str">
            <v>D</v>
          </cell>
        </row>
        <row r="1609">
          <cell r="T1609" t="str">
            <v>D</v>
          </cell>
        </row>
        <row r="1610">
          <cell r="T1610" t="str">
            <v>D</v>
          </cell>
        </row>
        <row r="1611">
          <cell r="T1611" t="str">
            <v>D</v>
          </cell>
        </row>
        <row r="1612">
          <cell r="T1612" t="str">
            <v>D</v>
          </cell>
        </row>
        <row r="1613">
          <cell r="T1613" t="str">
            <v>D</v>
          </cell>
        </row>
        <row r="1614">
          <cell r="T1614" t="str">
            <v>D</v>
          </cell>
        </row>
        <row r="1615">
          <cell r="T1615" t="str">
            <v>D</v>
          </cell>
        </row>
        <row r="1616">
          <cell r="T1616" t="str">
            <v>B</v>
          </cell>
        </row>
        <row r="1617">
          <cell r="T1617" t="str">
            <v>B</v>
          </cell>
        </row>
        <row r="1618">
          <cell r="T1618" t="str">
            <v>N</v>
          </cell>
        </row>
        <row r="1619">
          <cell r="T1619" t="str">
            <v>D</v>
          </cell>
        </row>
        <row r="1620">
          <cell r="T1620" t="str">
            <v>D</v>
          </cell>
        </row>
        <row r="1621">
          <cell r="T1621" t="str">
            <v>D</v>
          </cell>
        </row>
        <row r="1622">
          <cell r="T1622" t="str">
            <v>D</v>
          </cell>
        </row>
        <row r="1623">
          <cell r="T1623" t="str">
            <v>D</v>
          </cell>
        </row>
        <row r="1624">
          <cell r="T1624" t="str">
            <v>D</v>
          </cell>
        </row>
        <row r="1625">
          <cell r="T1625" t="str">
            <v>D</v>
          </cell>
        </row>
        <row r="1626">
          <cell r="T1626" t="str">
            <v>D</v>
          </cell>
        </row>
        <row r="1627">
          <cell r="T1627" t="str">
            <v>D</v>
          </cell>
        </row>
        <row r="1628">
          <cell r="T1628" t="str">
            <v>D</v>
          </cell>
        </row>
        <row r="1629">
          <cell r="T1629" t="str">
            <v>D</v>
          </cell>
        </row>
        <row r="1630">
          <cell r="T1630" t="str">
            <v>D</v>
          </cell>
        </row>
        <row r="1631">
          <cell r="T1631" t="str">
            <v>D</v>
          </cell>
        </row>
        <row r="1632">
          <cell r="T1632" t="str">
            <v>D</v>
          </cell>
        </row>
        <row r="1633">
          <cell r="T1633" t="str">
            <v>D</v>
          </cell>
        </row>
        <row r="1634">
          <cell r="T1634" t="str">
            <v>B</v>
          </cell>
        </row>
        <row r="1635">
          <cell r="T1635" t="str">
            <v>B</v>
          </cell>
        </row>
        <row r="1636">
          <cell r="T1636" t="str">
            <v>N</v>
          </cell>
        </row>
        <row r="1637">
          <cell r="T1637" t="str">
            <v>D</v>
          </cell>
        </row>
        <row r="1638">
          <cell r="T1638" t="str">
            <v>D</v>
          </cell>
        </row>
        <row r="1639">
          <cell r="T1639" t="str">
            <v>D</v>
          </cell>
        </row>
        <row r="1640">
          <cell r="T1640" t="str">
            <v>D</v>
          </cell>
        </row>
        <row r="1641">
          <cell r="T1641" t="str">
            <v>D</v>
          </cell>
        </row>
        <row r="1642">
          <cell r="T1642" t="str">
            <v>D</v>
          </cell>
        </row>
        <row r="1643">
          <cell r="T1643" t="str">
            <v>D</v>
          </cell>
        </row>
        <row r="1644">
          <cell r="T1644" t="str">
            <v>D</v>
          </cell>
        </row>
        <row r="1645">
          <cell r="T1645" t="str">
            <v>D</v>
          </cell>
        </row>
        <row r="1646">
          <cell r="T1646" t="str">
            <v>D</v>
          </cell>
        </row>
        <row r="1647">
          <cell r="T1647" t="str">
            <v>D</v>
          </cell>
        </row>
        <row r="1648">
          <cell r="T1648" t="str">
            <v>D</v>
          </cell>
        </row>
        <row r="1649">
          <cell r="T1649" t="str">
            <v>D</v>
          </cell>
        </row>
        <row r="1650">
          <cell r="T1650" t="str">
            <v>D</v>
          </cell>
        </row>
        <row r="1651">
          <cell r="T1651" t="str">
            <v>D</v>
          </cell>
        </row>
        <row r="1652">
          <cell r="T1652" t="str">
            <v>B</v>
          </cell>
        </row>
        <row r="1653">
          <cell r="T1653" t="str">
            <v>N</v>
          </cell>
        </row>
        <row r="1654">
          <cell r="T1654" t="str">
            <v>N</v>
          </cell>
        </row>
        <row r="1655">
          <cell r="T1655" t="str">
            <v>D</v>
          </cell>
        </row>
        <row r="1656">
          <cell r="T1656" t="str">
            <v>D</v>
          </cell>
        </row>
        <row r="1657">
          <cell r="T1657" t="str">
            <v>D</v>
          </cell>
        </row>
        <row r="1658">
          <cell r="T1658" t="str">
            <v>D</v>
          </cell>
        </row>
        <row r="1659">
          <cell r="T1659" t="str">
            <v>D</v>
          </cell>
        </row>
        <row r="1660">
          <cell r="T1660" t="str">
            <v>D</v>
          </cell>
        </row>
        <row r="1661">
          <cell r="T1661" t="str">
            <v>D</v>
          </cell>
        </row>
        <row r="1662">
          <cell r="T1662" t="str">
            <v>D</v>
          </cell>
        </row>
        <row r="1663">
          <cell r="T1663" t="str">
            <v>D</v>
          </cell>
        </row>
        <row r="1664">
          <cell r="T1664" t="str">
            <v>D</v>
          </cell>
        </row>
        <row r="1665">
          <cell r="T1665" t="str">
            <v>D</v>
          </cell>
        </row>
        <row r="1666">
          <cell r="T1666" t="str">
            <v>D</v>
          </cell>
        </row>
        <row r="1667">
          <cell r="T1667" t="str">
            <v>D</v>
          </cell>
        </row>
        <row r="1668">
          <cell r="T1668" t="str">
            <v>D</v>
          </cell>
        </row>
        <row r="1669">
          <cell r="T1669" t="str">
            <v>D</v>
          </cell>
        </row>
        <row r="1670">
          <cell r="T1670" t="str">
            <v>B</v>
          </cell>
        </row>
        <row r="1671">
          <cell r="T1671" t="str">
            <v>N</v>
          </cell>
        </row>
        <row r="1672">
          <cell r="T1672" t="str">
            <v>N</v>
          </cell>
        </row>
        <row r="1673">
          <cell r="T1673" t="str">
            <v>D</v>
          </cell>
        </row>
        <row r="1674">
          <cell r="T1674" t="str">
            <v>D</v>
          </cell>
        </row>
        <row r="1675">
          <cell r="T1675" t="str">
            <v>D</v>
          </cell>
        </row>
        <row r="1676">
          <cell r="T1676" t="str">
            <v>D</v>
          </cell>
        </row>
        <row r="1677">
          <cell r="T1677" t="str">
            <v>D</v>
          </cell>
        </row>
        <row r="1678">
          <cell r="T1678" t="str">
            <v>D</v>
          </cell>
        </row>
        <row r="1679">
          <cell r="T1679" t="str">
            <v>D</v>
          </cell>
        </row>
        <row r="1680">
          <cell r="T1680" t="str">
            <v>D</v>
          </cell>
        </row>
        <row r="1681">
          <cell r="T1681" t="str">
            <v>D</v>
          </cell>
        </row>
        <row r="1682">
          <cell r="T1682" t="str">
            <v>D</v>
          </cell>
        </row>
        <row r="1683">
          <cell r="T1683" t="str">
            <v>D</v>
          </cell>
        </row>
        <row r="1684">
          <cell r="T1684" t="str">
            <v>D</v>
          </cell>
        </row>
        <row r="1685">
          <cell r="T1685" t="str">
            <v>D</v>
          </cell>
        </row>
        <row r="1686">
          <cell r="T1686" t="str">
            <v>D</v>
          </cell>
        </row>
        <row r="1687">
          <cell r="T1687" t="str">
            <v>D</v>
          </cell>
        </row>
        <row r="1688">
          <cell r="T1688" t="str">
            <v>B</v>
          </cell>
        </row>
        <row r="1689">
          <cell r="T1689" t="str">
            <v>N</v>
          </cell>
        </row>
        <row r="1690">
          <cell r="T1690" t="str">
            <v>N</v>
          </cell>
        </row>
        <row r="1691">
          <cell r="T1691" t="str">
            <v>D</v>
          </cell>
        </row>
        <row r="1692">
          <cell r="T1692" t="str">
            <v>D</v>
          </cell>
        </row>
        <row r="1693">
          <cell r="T1693" t="str">
            <v>D</v>
          </cell>
        </row>
        <row r="1694">
          <cell r="T1694" t="str">
            <v>D</v>
          </cell>
        </row>
        <row r="1695">
          <cell r="T1695" t="str">
            <v>D</v>
          </cell>
        </row>
        <row r="1696">
          <cell r="T1696" t="str">
            <v>D</v>
          </cell>
        </row>
        <row r="1697">
          <cell r="T1697" t="str">
            <v>D</v>
          </cell>
        </row>
        <row r="1698">
          <cell r="T1698" t="str">
            <v>D</v>
          </cell>
        </row>
        <row r="1699">
          <cell r="T1699" t="str">
            <v>D</v>
          </cell>
        </row>
        <row r="1700">
          <cell r="T1700" t="str">
            <v>D</v>
          </cell>
        </row>
        <row r="1701">
          <cell r="T1701" t="str">
            <v>D</v>
          </cell>
        </row>
        <row r="1702">
          <cell r="T1702" t="str">
            <v>D</v>
          </cell>
        </row>
        <row r="1703">
          <cell r="T1703" t="str">
            <v>D</v>
          </cell>
        </row>
        <row r="1704">
          <cell r="T1704" t="str">
            <v>D</v>
          </cell>
        </row>
        <row r="1705">
          <cell r="T1705" t="str">
            <v>D</v>
          </cell>
        </row>
        <row r="1706">
          <cell r="T1706" t="str">
            <v>N</v>
          </cell>
        </row>
        <row r="1707">
          <cell r="T1707" t="str">
            <v>N</v>
          </cell>
        </row>
        <row r="1708">
          <cell r="T1708" t="str">
            <v>N</v>
          </cell>
        </row>
        <row r="1709">
          <cell r="T1709" t="str">
            <v>D</v>
          </cell>
        </row>
        <row r="1710">
          <cell r="T1710" t="str">
            <v>D</v>
          </cell>
        </row>
        <row r="1711">
          <cell r="T1711" t="str">
            <v>D</v>
          </cell>
        </row>
        <row r="1712">
          <cell r="T1712" t="str">
            <v>D</v>
          </cell>
        </row>
        <row r="1713">
          <cell r="T1713" t="str">
            <v>D</v>
          </cell>
        </row>
        <row r="1714">
          <cell r="T1714" t="str">
            <v>D</v>
          </cell>
        </row>
        <row r="1715">
          <cell r="T1715" t="str">
            <v>D</v>
          </cell>
        </row>
        <row r="1716">
          <cell r="T1716" t="str">
            <v>D</v>
          </cell>
        </row>
        <row r="1717">
          <cell r="T1717" t="str">
            <v>D</v>
          </cell>
        </row>
        <row r="1718">
          <cell r="T1718" t="str">
            <v>D</v>
          </cell>
        </row>
        <row r="1719">
          <cell r="T1719" t="str">
            <v>N</v>
          </cell>
        </row>
        <row r="1720">
          <cell r="T1720" t="str">
            <v>N</v>
          </cell>
        </row>
        <row r="1721">
          <cell r="T1721" t="str">
            <v>N</v>
          </cell>
        </row>
        <row r="1722">
          <cell r="T1722" t="str">
            <v>D</v>
          </cell>
        </row>
        <row r="1723">
          <cell r="T1723" t="str">
            <v>D</v>
          </cell>
        </row>
        <row r="1724">
          <cell r="T1724" t="str">
            <v>D</v>
          </cell>
        </row>
        <row r="1725">
          <cell r="T1725" t="str">
            <v>D</v>
          </cell>
        </row>
        <row r="1726">
          <cell r="T1726" t="str">
            <v>D</v>
          </cell>
        </row>
        <row r="1727">
          <cell r="T1727" t="str">
            <v>D</v>
          </cell>
        </row>
        <row r="1728">
          <cell r="T1728" t="str">
            <v>D</v>
          </cell>
        </row>
        <row r="1729">
          <cell r="T1729" t="str">
            <v>D</v>
          </cell>
        </row>
        <row r="1730">
          <cell r="T1730" t="str">
            <v>D</v>
          </cell>
        </row>
        <row r="1731">
          <cell r="T1731" t="str">
            <v>D</v>
          </cell>
        </row>
        <row r="1732">
          <cell r="T1732" t="str">
            <v>N</v>
          </cell>
        </row>
        <row r="1733">
          <cell r="T1733" t="str">
            <v>N</v>
          </cell>
        </row>
        <row r="1734">
          <cell r="T1734" t="str">
            <v>N</v>
          </cell>
        </row>
        <row r="1735">
          <cell r="T1735" t="str">
            <v>N</v>
          </cell>
        </row>
        <row r="1736">
          <cell r="T1736" t="str">
            <v>D</v>
          </cell>
        </row>
        <row r="1737">
          <cell r="T1737" t="str">
            <v>D</v>
          </cell>
        </row>
        <row r="1738">
          <cell r="T1738" t="str">
            <v>D</v>
          </cell>
        </row>
        <row r="1739">
          <cell r="T1739" t="str">
            <v>D</v>
          </cell>
        </row>
        <row r="1740">
          <cell r="T1740" t="str">
            <v>D</v>
          </cell>
        </row>
        <row r="1741">
          <cell r="T1741" t="str">
            <v>D</v>
          </cell>
        </row>
        <row r="1742">
          <cell r="T1742" t="str">
            <v>D</v>
          </cell>
        </row>
        <row r="1743">
          <cell r="T1743" t="str">
            <v>D</v>
          </cell>
        </row>
        <row r="1744">
          <cell r="T1744" t="str">
            <v>D</v>
          </cell>
        </row>
        <row r="1745">
          <cell r="T1745" t="str">
            <v>D</v>
          </cell>
        </row>
        <row r="1746">
          <cell r="T1746" t="str">
            <v>N</v>
          </cell>
        </row>
        <row r="1747">
          <cell r="T1747" t="str">
            <v>N</v>
          </cell>
        </row>
        <row r="1748">
          <cell r="T1748" t="str">
            <v>N</v>
          </cell>
        </row>
        <row r="1749">
          <cell r="T1749" t="str">
            <v>N</v>
          </cell>
        </row>
        <row r="1750">
          <cell r="T1750" t="str">
            <v>D</v>
          </cell>
        </row>
        <row r="1751">
          <cell r="T1751" t="str">
            <v>D</v>
          </cell>
        </row>
        <row r="1752">
          <cell r="T1752" t="str">
            <v>D</v>
          </cell>
        </row>
        <row r="1753">
          <cell r="T1753" t="str">
            <v>D</v>
          </cell>
        </row>
        <row r="1754">
          <cell r="T1754" t="str">
            <v>D</v>
          </cell>
        </row>
        <row r="1755">
          <cell r="T1755" t="str">
            <v>D</v>
          </cell>
        </row>
        <row r="1756">
          <cell r="T1756" t="str">
            <v>D</v>
          </cell>
        </row>
        <row r="1757">
          <cell r="T1757" t="str">
            <v>D</v>
          </cell>
        </row>
        <row r="1758">
          <cell r="T1758" t="str">
            <v>D</v>
          </cell>
        </row>
        <row r="1759">
          <cell r="T1759" t="str">
            <v>D</v>
          </cell>
        </row>
        <row r="1761">
          <cell r="T1761" t="str">
            <v>B</v>
          </cell>
        </row>
        <row r="1762">
          <cell r="T1762" t="str">
            <v>B</v>
          </cell>
        </row>
        <row r="1763">
          <cell r="T1763" t="str">
            <v>B</v>
          </cell>
        </row>
        <row r="1764">
          <cell r="T1764" t="str">
            <v>B</v>
          </cell>
        </row>
        <row r="1765">
          <cell r="T1765" t="str">
            <v>D</v>
          </cell>
        </row>
        <row r="1766">
          <cell r="T1766" t="str">
            <v>D</v>
          </cell>
        </row>
        <row r="1767">
          <cell r="T1767" t="str">
            <v>D</v>
          </cell>
        </row>
        <row r="1768">
          <cell r="T1768" t="str">
            <v>D</v>
          </cell>
        </row>
        <row r="1769">
          <cell r="T1769" t="str">
            <v>D</v>
          </cell>
        </row>
        <row r="1770">
          <cell r="T1770" t="str">
            <v>D</v>
          </cell>
        </row>
        <row r="1771">
          <cell r="T1771" t="str">
            <v>D</v>
          </cell>
        </row>
        <row r="1772">
          <cell r="T1772" t="str">
            <v>D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"/>
      <sheetName val="pomocn"/>
      <sheetName val="fin ustawa"/>
      <sheetName val="swap"/>
      <sheetName val="memorial serie"/>
      <sheetName val="ciekawe"/>
      <sheetName val="wykupy"/>
      <sheetName val="popyt"/>
      <sheetName val="cirs"/>
      <sheetName val="MBOiRst"/>
      <sheetName val="mif"/>
      <sheetName val="PM memorial"/>
      <sheetName val="memorial"/>
      <sheetName val="dlug"/>
      <sheetName val="makro"/>
      <sheetName val="tech"/>
      <sheetName val="tech2"/>
      <sheetName val="dochody"/>
      <sheetName val="koszty ustawa 2023"/>
      <sheetName val="koszty 2022"/>
      <sheetName val="koszty2"/>
      <sheetName val="koszty"/>
      <sheetName val="seriez"/>
      <sheetName val="seriek"/>
      <sheetName val="mies2"/>
      <sheetName val="mies"/>
      <sheetName val="konw"/>
      <sheetName val="zplan"/>
      <sheetName val="z"/>
      <sheetName val="n"/>
      <sheetName val="k"/>
      <sheetName val="pp"/>
      <sheetName val="unijne"/>
      <sheetName val="bony"/>
      <sheetName val="zal5"/>
      <sheetName val="udzialy"/>
      <sheetName val="budzet"/>
      <sheetName val="budzet2"/>
      <sheetName val="yld"/>
      <sheetName val="kurs"/>
      <sheetName val="potrzeby"/>
      <sheetName val="DP6"/>
      <sheetName val="RRF"/>
      <sheetName val="finansowanie ustawa 2023"/>
    </sheetNames>
    <sheetDataSet>
      <sheetData sheetId="0">
        <row r="5">
          <cell r="P5">
            <v>46143</v>
          </cell>
        </row>
      </sheetData>
      <sheetData sheetId="1"/>
      <sheetData sheetId="2">
        <row r="5">
          <cell r="P5">
            <v>0</v>
          </cell>
        </row>
      </sheetData>
      <sheetData sheetId="3">
        <row r="5">
          <cell r="Y5">
            <v>-7.3586171887153222</v>
          </cell>
        </row>
      </sheetData>
      <sheetData sheetId="4">
        <row r="5">
          <cell r="P5">
            <v>0</v>
          </cell>
        </row>
      </sheetData>
      <sheetData sheetId="5">
        <row r="5">
          <cell r="P5" t="str">
            <v>napływ netto</v>
          </cell>
        </row>
      </sheetData>
      <sheetData sheetId="6">
        <row r="10">
          <cell r="P10" t="str">
            <v>Foreign debt redemption (at nominal value, m), as of</v>
          </cell>
        </row>
      </sheetData>
      <sheetData sheetId="7">
        <row r="5">
          <cell r="P5">
            <v>0</v>
          </cell>
        </row>
      </sheetData>
      <sheetData sheetId="8">
        <row r="5">
          <cell r="Y5">
            <v>43302</v>
          </cell>
        </row>
      </sheetData>
      <sheetData sheetId="9">
        <row r="5">
          <cell r="P5" t="str">
            <v>KAPITAŁ</v>
          </cell>
        </row>
      </sheetData>
      <sheetData sheetId="10">
        <row r="7">
          <cell r="P7" t="str">
            <v>stała</v>
          </cell>
        </row>
      </sheetData>
      <sheetData sheetId="11"/>
      <sheetData sheetId="12">
        <row r="26">
          <cell r="P26">
            <v>4139.842054777082</v>
          </cell>
        </row>
      </sheetData>
      <sheetData sheetId="13">
        <row r="1">
          <cell r="E1" t="str">
            <v>dlugOK</v>
          </cell>
        </row>
      </sheetData>
      <sheetData sheetId="14">
        <row r="18">
          <cell r="P18">
            <v>21.19525851812422</v>
          </cell>
        </row>
      </sheetData>
      <sheetData sheetId="15">
        <row r="4">
          <cell r="E4">
            <v>1</v>
          </cell>
        </row>
      </sheetData>
      <sheetData sheetId="16"/>
      <sheetData sheetId="17">
        <row r="161">
          <cell r="P161">
            <v>0</v>
          </cell>
        </row>
      </sheetData>
      <sheetData sheetId="18">
        <row r="5">
          <cell r="P5" t="str">
            <v>PL 10Y</v>
          </cell>
        </row>
      </sheetData>
      <sheetData sheetId="19">
        <row r="5">
          <cell r="P5" t="str">
            <v>PL 10Y</v>
          </cell>
        </row>
      </sheetData>
      <sheetData sheetId="20">
        <row r="5">
          <cell r="P5">
            <v>0</v>
          </cell>
        </row>
      </sheetData>
      <sheetData sheetId="21">
        <row r="4">
          <cell r="EF4" t="str">
            <v>PLN</v>
          </cell>
        </row>
      </sheetData>
      <sheetData sheetId="22">
        <row r="5">
          <cell r="QV5">
            <v>2006</v>
          </cell>
        </row>
      </sheetData>
      <sheetData sheetId="23">
        <row r="1">
          <cell r="A1" t="str">
            <v>serie(A:A), oblig(A:H), obligszeroki(A:AQ)</v>
          </cell>
        </row>
      </sheetData>
      <sheetData sheetId="24">
        <row r="5">
          <cell r="P5" t="str">
            <v/>
          </cell>
        </row>
      </sheetData>
      <sheetData sheetId="25">
        <row r="2">
          <cell r="C2" t="str">
            <v>wyniki</v>
          </cell>
        </row>
      </sheetData>
      <sheetData sheetId="26">
        <row r="1">
          <cell r="C1" t="str">
            <v>zdrowie i związki</v>
          </cell>
        </row>
      </sheetData>
      <sheetData sheetId="27">
        <row r="5">
          <cell r="A5">
            <v>253</v>
          </cell>
        </row>
      </sheetData>
      <sheetData sheetId="28">
        <row r="4">
          <cell r="T4" t="str">
            <v>N</v>
          </cell>
          <cell r="Z4">
            <v>0</v>
          </cell>
        </row>
        <row r="5">
          <cell r="Z5">
            <v>6</v>
          </cell>
        </row>
        <row r="6">
          <cell r="Z6">
            <v>5</v>
          </cell>
        </row>
        <row r="7">
          <cell r="Z7">
            <v>0</v>
          </cell>
        </row>
        <row r="8">
          <cell r="Z8">
            <v>0</v>
          </cell>
        </row>
        <row r="9">
          <cell r="Z9">
            <v>6</v>
          </cell>
        </row>
        <row r="10">
          <cell r="Z10">
            <v>5</v>
          </cell>
        </row>
        <row r="11">
          <cell r="Z11">
            <v>0</v>
          </cell>
        </row>
        <row r="12">
          <cell r="Z12">
            <v>0</v>
          </cell>
        </row>
        <row r="13">
          <cell r="Z13">
            <v>6</v>
          </cell>
        </row>
        <row r="14">
          <cell r="Z14">
            <v>5</v>
          </cell>
        </row>
        <row r="15">
          <cell r="Z15">
            <v>0</v>
          </cell>
        </row>
        <row r="16">
          <cell r="Z16">
            <v>0</v>
          </cell>
        </row>
        <row r="17">
          <cell r="Z17">
            <v>6</v>
          </cell>
        </row>
        <row r="18">
          <cell r="Z18">
            <v>5</v>
          </cell>
        </row>
        <row r="19">
          <cell r="Z19">
            <v>0</v>
          </cell>
        </row>
        <row r="20">
          <cell r="Z20">
            <v>0</v>
          </cell>
        </row>
        <row r="21">
          <cell r="Z21">
            <v>6</v>
          </cell>
        </row>
        <row r="22">
          <cell r="Z22">
            <v>5</v>
          </cell>
        </row>
        <row r="23">
          <cell r="Z23">
            <v>6</v>
          </cell>
        </row>
        <row r="24">
          <cell r="Z24">
            <v>0</v>
          </cell>
        </row>
        <row r="25">
          <cell r="Z25">
            <v>6</v>
          </cell>
        </row>
        <row r="26">
          <cell r="Z26">
            <v>0</v>
          </cell>
        </row>
        <row r="27">
          <cell r="Z27">
            <v>0</v>
          </cell>
        </row>
        <row r="28">
          <cell r="Z28">
            <v>5</v>
          </cell>
        </row>
        <row r="29">
          <cell r="Z29">
            <v>5</v>
          </cell>
        </row>
        <row r="30">
          <cell r="Z30">
            <v>6</v>
          </cell>
        </row>
        <row r="31">
          <cell r="Z31">
            <v>0</v>
          </cell>
        </row>
        <row r="32">
          <cell r="Z32">
            <v>0</v>
          </cell>
        </row>
        <row r="33">
          <cell r="Z33">
            <v>5</v>
          </cell>
        </row>
        <row r="34">
          <cell r="Z34">
            <v>5</v>
          </cell>
        </row>
        <row r="35">
          <cell r="Z35">
            <v>0</v>
          </cell>
        </row>
        <row r="36">
          <cell r="Z36">
            <v>0</v>
          </cell>
        </row>
        <row r="37">
          <cell r="Z37">
            <v>5</v>
          </cell>
        </row>
        <row r="38">
          <cell r="Z38">
            <v>0</v>
          </cell>
        </row>
        <row r="39">
          <cell r="Z39">
            <v>0</v>
          </cell>
        </row>
        <row r="40">
          <cell r="Z40">
            <v>5</v>
          </cell>
        </row>
        <row r="41">
          <cell r="Z41">
            <v>5</v>
          </cell>
        </row>
        <row r="42">
          <cell r="Z42">
            <v>0</v>
          </cell>
        </row>
        <row r="43">
          <cell r="Z43">
            <v>0</v>
          </cell>
        </row>
        <row r="44">
          <cell r="Z44">
            <v>5</v>
          </cell>
        </row>
        <row r="45">
          <cell r="Z45">
            <v>5</v>
          </cell>
        </row>
        <row r="46">
          <cell r="Z46">
            <v>0</v>
          </cell>
        </row>
        <row r="47">
          <cell r="Z47">
            <v>0</v>
          </cell>
        </row>
        <row r="48">
          <cell r="Z48">
            <v>6</v>
          </cell>
        </row>
        <row r="49">
          <cell r="Z49">
            <v>5</v>
          </cell>
        </row>
        <row r="50">
          <cell r="Z50">
            <v>5</v>
          </cell>
        </row>
        <row r="51">
          <cell r="Z51">
            <v>0</v>
          </cell>
        </row>
        <row r="52">
          <cell r="Z52">
            <v>0</v>
          </cell>
        </row>
        <row r="53">
          <cell r="Z53">
            <v>6</v>
          </cell>
        </row>
        <row r="54">
          <cell r="Z54">
            <v>5</v>
          </cell>
        </row>
        <row r="55">
          <cell r="Z55">
            <v>5</v>
          </cell>
        </row>
        <row r="56">
          <cell r="Z56">
            <v>10</v>
          </cell>
        </row>
        <row r="57">
          <cell r="Z57">
            <v>0</v>
          </cell>
        </row>
        <row r="58">
          <cell r="Z58">
            <v>6</v>
          </cell>
        </row>
        <row r="59">
          <cell r="Z59">
            <v>5</v>
          </cell>
        </row>
        <row r="60">
          <cell r="Z60">
            <v>0</v>
          </cell>
        </row>
        <row r="61">
          <cell r="Z61">
            <v>6</v>
          </cell>
        </row>
        <row r="62">
          <cell r="Z62">
            <v>5</v>
          </cell>
        </row>
        <row r="63">
          <cell r="Z63">
            <v>5</v>
          </cell>
        </row>
        <row r="64">
          <cell r="Z64">
            <v>0</v>
          </cell>
        </row>
        <row r="65">
          <cell r="Z65">
            <v>6</v>
          </cell>
        </row>
        <row r="66">
          <cell r="Z66">
            <v>5</v>
          </cell>
        </row>
        <row r="67">
          <cell r="Z67">
            <v>5</v>
          </cell>
        </row>
        <row r="68">
          <cell r="Z68">
            <v>0</v>
          </cell>
        </row>
        <row r="69">
          <cell r="Z69">
            <v>10</v>
          </cell>
        </row>
        <row r="70">
          <cell r="Z70">
            <v>0</v>
          </cell>
        </row>
        <row r="71">
          <cell r="Z71">
            <v>6</v>
          </cell>
        </row>
        <row r="72">
          <cell r="Z72">
            <v>5</v>
          </cell>
        </row>
        <row r="73">
          <cell r="Z73">
            <v>5</v>
          </cell>
        </row>
        <row r="74">
          <cell r="Z74">
            <v>0</v>
          </cell>
        </row>
        <row r="75">
          <cell r="Z75">
            <v>10</v>
          </cell>
        </row>
        <row r="76">
          <cell r="Z76">
            <v>0</v>
          </cell>
        </row>
        <row r="77">
          <cell r="Z77">
            <v>6</v>
          </cell>
        </row>
        <row r="78">
          <cell r="Z78">
            <v>0</v>
          </cell>
        </row>
        <row r="79">
          <cell r="Z79">
            <v>5</v>
          </cell>
        </row>
        <row r="80">
          <cell r="Z80">
            <v>0</v>
          </cell>
        </row>
        <row r="81">
          <cell r="Z81">
            <v>10</v>
          </cell>
        </row>
        <row r="82">
          <cell r="Z82">
            <v>6</v>
          </cell>
        </row>
        <row r="83">
          <cell r="Z83">
            <v>4</v>
          </cell>
        </row>
        <row r="84">
          <cell r="Z84">
            <v>5</v>
          </cell>
        </row>
        <row r="85">
          <cell r="Z85">
            <v>5</v>
          </cell>
        </row>
        <row r="86">
          <cell r="Z86">
            <v>6</v>
          </cell>
        </row>
        <row r="87">
          <cell r="Z87">
            <v>4</v>
          </cell>
        </row>
        <row r="88">
          <cell r="Z88">
            <v>0</v>
          </cell>
        </row>
        <row r="89">
          <cell r="Z89">
            <v>5</v>
          </cell>
        </row>
        <row r="90">
          <cell r="Z90">
            <v>5</v>
          </cell>
        </row>
        <row r="91">
          <cell r="Z91">
            <v>6</v>
          </cell>
        </row>
        <row r="92">
          <cell r="Z92">
            <v>0</v>
          </cell>
        </row>
        <row r="93">
          <cell r="Z93">
            <v>4</v>
          </cell>
        </row>
        <row r="94">
          <cell r="Z94">
            <v>6</v>
          </cell>
        </row>
        <row r="95">
          <cell r="Z95">
            <v>0</v>
          </cell>
        </row>
        <row r="96">
          <cell r="Z96">
            <v>5</v>
          </cell>
        </row>
        <row r="97">
          <cell r="Z97">
            <v>10</v>
          </cell>
        </row>
        <row r="98">
          <cell r="Z98">
            <v>6</v>
          </cell>
        </row>
        <row r="99">
          <cell r="Z99">
            <v>0</v>
          </cell>
        </row>
        <row r="100">
          <cell r="Z100">
            <v>4</v>
          </cell>
        </row>
        <row r="101">
          <cell r="Z101">
            <v>5</v>
          </cell>
        </row>
        <row r="102">
          <cell r="Z102">
            <v>10</v>
          </cell>
        </row>
        <row r="103">
          <cell r="Z103">
            <v>0</v>
          </cell>
        </row>
        <row r="104">
          <cell r="Z104">
            <v>6</v>
          </cell>
        </row>
        <row r="105">
          <cell r="Z105">
            <v>4</v>
          </cell>
        </row>
        <row r="106">
          <cell r="Z106">
            <v>6</v>
          </cell>
        </row>
        <row r="107">
          <cell r="Z107">
            <v>10</v>
          </cell>
        </row>
        <row r="108">
          <cell r="Z108">
            <v>5</v>
          </cell>
        </row>
        <row r="109">
          <cell r="Z109">
            <v>0</v>
          </cell>
        </row>
        <row r="110">
          <cell r="Z110">
            <v>0</v>
          </cell>
        </row>
        <row r="111">
          <cell r="Z111">
            <v>4</v>
          </cell>
        </row>
        <row r="112">
          <cell r="Z112">
            <v>6</v>
          </cell>
        </row>
        <row r="113">
          <cell r="Z113">
            <v>5</v>
          </cell>
        </row>
        <row r="114">
          <cell r="Z114">
            <v>0</v>
          </cell>
        </row>
        <row r="115">
          <cell r="Z115">
            <v>6</v>
          </cell>
        </row>
        <row r="116">
          <cell r="Z116">
            <v>5</v>
          </cell>
        </row>
        <row r="117">
          <cell r="Z117">
            <v>10</v>
          </cell>
        </row>
        <row r="118">
          <cell r="Z118">
            <v>6</v>
          </cell>
        </row>
        <row r="119">
          <cell r="Z119">
            <v>0</v>
          </cell>
        </row>
        <row r="120">
          <cell r="Z120">
            <v>0</v>
          </cell>
        </row>
        <row r="121">
          <cell r="Z121">
            <v>4</v>
          </cell>
        </row>
        <row r="122">
          <cell r="Z122">
            <v>5</v>
          </cell>
        </row>
        <row r="123">
          <cell r="Z123">
            <v>5</v>
          </cell>
        </row>
        <row r="124">
          <cell r="Z124">
            <v>10</v>
          </cell>
        </row>
        <row r="125">
          <cell r="Z125">
            <v>0</v>
          </cell>
        </row>
        <row r="126">
          <cell r="Z126">
            <v>5</v>
          </cell>
        </row>
        <row r="127">
          <cell r="Z127">
            <v>4</v>
          </cell>
        </row>
        <row r="128">
          <cell r="Z128">
            <v>0</v>
          </cell>
        </row>
        <row r="129">
          <cell r="Z129">
            <v>10</v>
          </cell>
        </row>
        <row r="130">
          <cell r="Z130">
            <v>0</v>
          </cell>
        </row>
        <row r="131">
          <cell r="Z131">
            <v>4</v>
          </cell>
        </row>
        <row r="132">
          <cell r="Z132">
            <v>0</v>
          </cell>
        </row>
        <row r="133">
          <cell r="Z133">
            <v>4</v>
          </cell>
        </row>
        <row r="134">
          <cell r="Z134">
            <v>5</v>
          </cell>
        </row>
        <row r="135">
          <cell r="Z135">
            <v>10</v>
          </cell>
        </row>
        <row r="136">
          <cell r="Z136">
            <v>6</v>
          </cell>
        </row>
        <row r="137">
          <cell r="Z137">
            <v>0</v>
          </cell>
        </row>
        <row r="138">
          <cell r="Z138">
            <v>4</v>
          </cell>
        </row>
        <row r="139">
          <cell r="Z139">
            <v>6</v>
          </cell>
        </row>
        <row r="140">
          <cell r="Z140">
            <v>0</v>
          </cell>
        </row>
        <row r="141">
          <cell r="Z141">
            <v>6</v>
          </cell>
        </row>
        <row r="142">
          <cell r="Z142">
            <v>10</v>
          </cell>
        </row>
        <row r="143">
          <cell r="Z143">
            <v>6</v>
          </cell>
        </row>
        <row r="144">
          <cell r="Z144">
            <v>0</v>
          </cell>
        </row>
        <row r="145">
          <cell r="Z145">
            <v>4</v>
          </cell>
        </row>
        <row r="146">
          <cell r="Z146">
            <v>6</v>
          </cell>
        </row>
        <row r="147">
          <cell r="Z147">
            <v>0</v>
          </cell>
        </row>
        <row r="148">
          <cell r="Z148">
            <v>6</v>
          </cell>
        </row>
        <row r="149">
          <cell r="Z149">
            <v>10</v>
          </cell>
        </row>
        <row r="150">
          <cell r="Z150">
            <v>4</v>
          </cell>
        </row>
        <row r="151">
          <cell r="Z151">
            <v>11</v>
          </cell>
        </row>
        <row r="152">
          <cell r="Z152">
            <v>0</v>
          </cell>
        </row>
        <row r="153">
          <cell r="Z153">
            <v>4</v>
          </cell>
        </row>
        <row r="154">
          <cell r="Z154">
            <v>6</v>
          </cell>
        </row>
        <row r="155">
          <cell r="Z155">
            <v>0</v>
          </cell>
        </row>
        <row r="156">
          <cell r="Z156">
            <v>6</v>
          </cell>
        </row>
        <row r="157">
          <cell r="Z157">
            <v>11</v>
          </cell>
        </row>
        <row r="158">
          <cell r="Z158">
            <v>0</v>
          </cell>
        </row>
        <row r="159">
          <cell r="Z159">
            <v>6</v>
          </cell>
        </row>
        <row r="160">
          <cell r="Z160">
            <v>0</v>
          </cell>
        </row>
        <row r="161">
          <cell r="Z161">
            <v>6</v>
          </cell>
        </row>
        <row r="162">
          <cell r="Z162">
            <v>6</v>
          </cell>
        </row>
        <row r="163">
          <cell r="Z163">
            <v>0</v>
          </cell>
        </row>
        <row r="164">
          <cell r="Z164">
            <v>0</v>
          </cell>
        </row>
        <row r="165">
          <cell r="Z165">
            <v>6</v>
          </cell>
        </row>
        <row r="166">
          <cell r="Z166">
            <v>11</v>
          </cell>
        </row>
        <row r="167">
          <cell r="Z167">
            <v>6</v>
          </cell>
        </row>
        <row r="168">
          <cell r="Z168">
            <v>0</v>
          </cell>
        </row>
        <row r="169">
          <cell r="Z169">
            <v>0</v>
          </cell>
        </row>
        <row r="170">
          <cell r="Z170">
            <v>10</v>
          </cell>
        </row>
        <row r="171">
          <cell r="Z171">
            <v>6</v>
          </cell>
        </row>
        <row r="172">
          <cell r="Z172">
            <v>10</v>
          </cell>
        </row>
        <row r="173">
          <cell r="Z173">
            <v>11</v>
          </cell>
        </row>
        <row r="174">
          <cell r="Z174">
            <v>5</v>
          </cell>
        </row>
        <row r="175">
          <cell r="Z175">
            <v>5</v>
          </cell>
        </row>
        <row r="176">
          <cell r="Z176">
            <v>0</v>
          </cell>
        </row>
        <row r="177">
          <cell r="Z177">
            <v>21</v>
          </cell>
        </row>
        <row r="178">
          <cell r="Z178">
            <v>0</v>
          </cell>
        </row>
        <row r="179">
          <cell r="Z179">
            <v>6</v>
          </cell>
        </row>
        <row r="180">
          <cell r="Z180">
            <v>0</v>
          </cell>
        </row>
        <row r="181">
          <cell r="Z181">
            <v>6</v>
          </cell>
        </row>
        <row r="182">
          <cell r="Z182">
            <v>21</v>
          </cell>
        </row>
        <row r="183">
          <cell r="Z183">
            <v>6</v>
          </cell>
        </row>
        <row r="184">
          <cell r="Z184">
            <v>0</v>
          </cell>
        </row>
        <row r="185">
          <cell r="Z185">
            <v>0</v>
          </cell>
        </row>
        <row r="186">
          <cell r="Z186">
            <v>0</v>
          </cell>
        </row>
        <row r="187">
          <cell r="Z187">
            <v>6</v>
          </cell>
        </row>
        <row r="188">
          <cell r="Z188">
            <v>0</v>
          </cell>
        </row>
        <row r="189">
          <cell r="Z189">
            <v>6</v>
          </cell>
        </row>
        <row r="190">
          <cell r="Z190">
            <v>5</v>
          </cell>
        </row>
        <row r="191">
          <cell r="Z191">
            <v>0</v>
          </cell>
        </row>
        <row r="192">
          <cell r="Z192">
            <v>6</v>
          </cell>
        </row>
        <row r="193">
          <cell r="Z193">
            <v>0</v>
          </cell>
        </row>
        <row r="194">
          <cell r="Z194">
            <v>6</v>
          </cell>
        </row>
        <row r="195">
          <cell r="Z195">
            <v>0</v>
          </cell>
        </row>
        <row r="196">
          <cell r="Z196">
            <v>6</v>
          </cell>
        </row>
        <row r="197">
          <cell r="Z197">
            <v>11</v>
          </cell>
        </row>
        <row r="198">
          <cell r="Z198">
            <v>0</v>
          </cell>
        </row>
        <row r="199">
          <cell r="Z199">
            <v>0</v>
          </cell>
        </row>
        <row r="200">
          <cell r="Z200">
            <v>6</v>
          </cell>
        </row>
        <row r="201">
          <cell r="Z201">
            <v>0</v>
          </cell>
        </row>
        <row r="202">
          <cell r="Z202">
            <v>0</v>
          </cell>
        </row>
        <row r="203">
          <cell r="Z203">
            <v>11</v>
          </cell>
        </row>
        <row r="204">
          <cell r="Z204">
            <v>6</v>
          </cell>
        </row>
        <row r="205">
          <cell r="Z205">
            <v>0</v>
          </cell>
        </row>
        <row r="206">
          <cell r="Z206">
            <v>0</v>
          </cell>
        </row>
        <row r="207">
          <cell r="Z207">
            <v>16</v>
          </cell>
        </row>
        <row r="208">
          <cell r="Z208">
            <v>21</v>
          </cell>
        </row>
        <row r="209">
          <cell r="Z209">
            <v>0</v>
          </cell>
        </row>
        <row r="210">
          <cell r="Z210">
            <v>6</v>
          </cell>
        </row>
        <row r="211">
          <cell r="Z211">
            <v>5</v>
          </cell>
        </row>
        <row r="212">
          <cell r="Z212">
            <v>0</v>
          </cell>
        </row>
        <row r="213">
          <cell r="Z213">
            <v>10</v>
          </cell>
        </row>
        <row r="214">
          <cell r="Z214">
            <v>11</v>
          </cell>
        </row>
        <row r="215">
          <cell r="Z215">
            <v>0</v>
          </cell>
        </row>
        <row r="216">
          <cell r="Z216">
            <v>6</v>
          </cell>
        </row>
        <row r="217">
          <cell r="Z217">
            <v>0</v>
          </cell>
        </row>
        <row r="218">
          <cell r="Z218">
            <v>6</v>
          </cell>
        </row>
        <row r="219">
          <cell r="Z219">
            <v>10</v>
          </cell>
        </row>
        <row r="220">
          <cell r="Z220">
            <v>21</v>
          </cell>
        </row>
        <row r="221">
          <cell r="Z221">
            <v>6</v>
          </cell>
        </row>
        <row r="222">
          <cell r="Z222">
            <v>0</v>
          </cell>
        </row>
        <row r="223">
          <cell r="Z223">
            <v>5</v>
          </cell>
        </row>
        <row r="224">
          <cell r="Z224">
            <v>6</v>
          </cell>
        </row>
        <row r="225">
          <cell r="Z225">
            <v>11</v>
          </cell>
        </row>
        <row r="226">
          <cell r="Z226">
            <v>5</v>
          </cell>
        </row>
        <row r="227">
          <cell r="Z227">
            <v>0</v>
          </cell>
        </row>
        <row r="228">
          <cell r="Z228">
            <v>5</v>
          </cell>
        </row>
        <row r="229">
          <cell r="Z229">
            <v>0</v>
          </cell>
        </row>
        <row r="230">
          <cell r="Z230">
            <v>11</v>
          </cell>
        </row>
        <row r="231">
          <cell r="Z231">
            <v>5</v>
          </cell>
        </row>
        <row r="232">
          <cell r="Z232">
            <v>0</v>
          </cell>
        </row>
        <row r="233">
          <cell r="Z233">
            <v>5</v>
          </cell>
        </row>
        <row r="234">
          <cell r="Z234">
            <v>0</v>
          </cell>
        </row>
        <row r="235">
          <cell r="Z235">
            <v>10</v>
          </cell>
        </row>
        <row r="236">
          <cell r="Z236">
            <v>11</v>
          </cell>
        </row>
        <row r="237">
          <cell r="Z237">
            <v>0</v>
          </cell>
        </row>
        <row r="238">
          <cell r="Z238">
            <v>5</v>
          </cell>
        </row>
        <row r="239">
          <cell r="Z239">
            <v>0</v>
          </cell>
        </row>
        <row r="240">
          <cell r="Z240">
            <v>10</v>
          </cell>
        </row>
        <row r="241">
          <cell r="Z241">
            <v>10</v>
          </cell>
        </row>
        <row r="242">
          <cell r="Z242">
            <v>6</v>
          </cell>
        </row>
        <row r="243">
          <cell r="Z243">
            <v>5</v>
          </cell>
        </row>
        <row r="244">
          <cell r="Z244">
            <v>0</v>
          </cell>
        </row>
        <row r="245">
          <cell r="Z245">
            <v>5</v>
          </cell>
        </row>
        <row r="246">
          <cell r="Z246">
            <v>10</v>
          </cell>
        </row>
        <row r="247">
          <cell r="Z247">
            <v>10</v>
          </cell>
        </row>
        <row r="248">
          <cell r="Z248">
            <v>0</v>
          </cell>
        </row>
        <row r="249">
          <cell r="Z249">
            <v>5</v>
          </cell>
        </row>
        <row r="250">
          <cell r="Z250">
            <v>0</v>
          </cell>
        </row>
        <row r="251">
          <cell r="Z251">
            <v>10</v>
          </cell>
        </row>
        <row r="252">
          <cell r="Z252">
            <v>11</v>
          </cell>
        </row>
        <row r="253">
          <cell r="Z253">
            <v>21</v>
          </cell>
        </row>
        <row r="254">
          <cell r="Z254">
            <v>0</v>
          </cell>
        </row>
        <row r="255">
          <cell r="Z255">
            <v>5</v>
          </cell>
        </row>
        <row r="256">
          <cell r="Z256">
            <v>0</v>
          </cell>
        </row>
        <row r="257">
          <cell r="Z257">
            <v>5</v>
          </cell>
        </row>
        <row r="258">
          <cell r="Z258">
            <v>10</v>
          </cell>
        </row>
        <row r="259">
          <cell r="Z259">
            <v>11</v>
          </cell>
        </row>
        <row r="260">
          <cell r="Z260">
            <v>11</v>
          </cell>
        </row>
        <row r="261">
          <cell r="Z261">
            <v>0</v>
          </cell>
        </row>
        <row r="262">
          <cell r="Z262">
            <v>5</v>
          </cell>
        </row>
        <row r="263">
          <cell r="Z263">
            <v>0</v>
          </cell>
        </row>
        <row r="264">
          <cell r="Z264">
            <v>5</v>
          </cell>
        </row>
        <row r="265">
          <cell r="Z265">
            <v>10</v>
          </cell>
        </row>
        <row r="266">
          <cell r="Z266">
            <v>11</v>
          </cell>
        </row>
        <row r="267">
          <cell r="Z267">
            <v>21</v>
          </cell>
        </row>
        <row r="268">
          <cell r="Z268">
            <v>5</v>
          </cell>
        </row>
        <row r="269">
          <cell r="Z269">
            <v>0</v>
          </cell>
        </row>
        <row r="270">
          <cell r="Z270">
            <v>5</v>
          </cell>
        </row>
        <row r="271">
          <cell r="Z271">
            <v>0</v>
          </cell>
        </row>
        <row r="272">
          <cell r="Z272">
            <v>10</v>
          </cell>
        </row>
        <row r="273">
          <cell r="Z273">
            <v>11</v>
          </cell>
        </row>
        <row r="274">
          <cell r="Z274">
            <v>11</v>
          </cell>
        </row>
        <row r="275">
          <cell r="Z275">
            <v>21</v>
          </cell>
        </row>
        <row r="276">
          <cell r="Z276">
            <v>5</v>
          </cell>
        </row>
        <row r="277">
          <cell r="Z277">
            <v>0</v>
          </cell>
        </row>
        <row r="278">
          <cell r="Z278">
            <v>5</v>
          </cell>
        </row>
        <row r="279">
          <cell r="Z279">
            <v>0</v>
          </cell>
        </row>
        <row r="280">
          <cell r="Z280">
            <v>10</v>
          </cell>
        </row>
        <row r="281">
          <cell r="Z281">
            <v>16</v>
          </cell>
        </row>
        <row r="282">
          <cell r="Z282">
            <v>11</v>
          </cell>
        </row>
        <row r="283">
          <cell r="Z283">
            <v>11</v>
          </cell>
        </row>
        <row r="284">
          <cell r="Z284">
            <v>0</v>
          </cell>
        </row>
        <row r="285">
          <cell r="Z285">
            <v>5</v>
          </cell>
        </row>
        <row r="286">
          <cell r="Z286">
            <v>0</v>
          </cell>
        </row>
        <row r="287">
          <cell r="Z287">
            <v>6</v>
          </cell>
        </row>
        <row r="288">
          <cell r="Z288">
            <v>16</v>
          </cell>
        </row>
        <row r="289">
          <cell r="Z289">
            <v>11</v>
          </cell>
        </row>
        <row r="290">
          <cell r="Z290">
            <v>0</v>
          </cell>
        </row>
        <row r="291">
          <cell r="Z291">
            <v>5</v>
          </cell>
        </row>
        <row r="292">
          <cell r="Z292">
            <v>0</v>
          </cell>
        </row>
        <row r="293">
          <cell r="Z293">
            <v>0</v>
          </cell>
        </row>
        <row r="294">
          <cell r="Z294">
            <v>6</v>
          </cell>
        </row>
        <row r="295">
          <cell r="Z295">
            <v>16</v>
          </cell>
        </row>
        <row r="296">
          <cell r="Z296">
            <v>5</v>
          </cell>
        </row>
        <row r="297">
          <cell r="Z297">
            <v>0</v>
          </cell>
        </row>
        <row r="298">
          <cell r="Z298">
            <v>5</v>
          </cell>
        </row>
        <row r="299">
          <cell r="Z299">
            <v>16</v>
          </cell>
        </row>
        <row r="300">
          <cell r="Z300">
            <v>6</v>
          </cell>
        </row>
        <row r="301">
          <cell r="Z301">
            <v>0</v>
          </cell>
        </row>
        <row r="302">
          <cell r="Z302">
            <v>5</v>
          </cell>
        </row>
        <row r="303">
          <cell r="Z303">
            <v>6</v>
          </cell>
        </row>
        <row r="304">
          <cell r="Z304">
            <v>11</v>
          </cell>
        </row>
        <row r="305">
          <cell r="Z305">
            <v>21</v>
          </cell>
        </row>
        <row r="306">
          <cell r="Z306">
            <v>0</v>
          </cell>
        </row>
        <row r="307">
          <cell r="Z307">
            <v>5</v>
          </cell>
        </row>
        <row r="308">
          <cell r="Z308">
            <v>16</v>
          </cell>
        </row>
        <row r="309">
          <cell r="Z309">
            <v>11</v>
          </cell>
        </row>
        <row r="310">
          <cell r="Z310">
            <v>5</v>
          </cell>
        </row>
        <row r="311">
          <cell r="Z311">
            <v>5</v>
          </cell>
        </row>
        <row r="312">
          <cell r="Z312">
            <v>6</v>
          </cell>
        </row>
        <row r="313">
          <cell r="Z313">
            <v>16</v>
          </cell>
        </row>
        <row r="314">
          <cell r="Z314">
            <v>11</v>
          </cell>
        </row>
        <row r="315">
          <cell r="Z315">
            <v>5</v>
          </cell>
        </row>
        <row r="316">
          <cell r="Z316">
            <v>5</v>
          </cell>
        </row>
        <row r="317">
          <cell r="Z317">
            <v>0</v>
          </cell>
        </row>
        <row r="318">
          <cell r="Z318">
            <v>16</v>
          </cell>
        </row>
        <row r="319">
          <cell r="Z319">
            <v>11</v>
          </cell>
        </row>
        <row r="320">
          <cell r="Z320">
            <v>21</v>
          </cell>
        </row>
        <row r="321">
          <cell r="Z321">
            <v>5</v>
          </cell>
        </row>
        <row r="322">
          <cell r="Z322">
            <v>0</v>
          </cell>
        </row>
        <row r="323">
          <cell r="Z323">
            <v>5</v>
          </cell>
        </row>
        <row r="324">
          <cell r="Z324">
            <v>0</v>
          </cell>
        </row>
        <row r="325">
          <cell r="Z325">
            <v>10</v>
          </cell>
        </row>
        <row r="326">
          <cell r="Z326">
            <v>5</v>
          </cell>
        </row>
        <row r="327">
          <cell r="Z327">
            <v>0</v>
          </cell>
        </row>
        <row r="328">
          <cell r="Z328">
            <v>5</v>
          </cell>
        </row>
        <row r="329">
          <cell r="Z329">
            <v>0</v>
          </cell>
        </row>
        <row r="330">
          <cell r="Z330">
            <v>10</v>
          </cell>
        </row>
        <row r="331">
          <cell r="Z331">
            <v>11</v>
          </cell>
        </row>
        <row r="332">
          <cell r="Z332">
            <v>5</v>
          </cell>
        </row>
        <row r="333">
          <cell r="Z333">
            <v>0</v>
          </cell>
        </row>
        <row r="334">
          <cell r="Z334">
            <v>0</v>
          </cell>
        </row>
        <row r="335">
          <cell r="Z335">
            <v>10</v>
          </cell>
        </row>
        <row r="336">
          <cell r="Z336">
            <v>0</v>
          </cell>
        </row>
        <row r="337">
          <cell r="Z337">
            <v>5</v>
          </cell>
        </row>
        <row r="338">
          <cell r="Z338">
            <v>0</v>
          </cell>
        </row>
        <row r="339">
          <cell r="Z339">
            <v>10</v>
          </cell>
        </row>
        <row r="340">
          <cell r="Z340">
            <v>11</v>
          </cell>
        </row>
        <row r="341">
          <cell r="Z341">
            <v>0</v>
          </cell>
        </row>
        <row r="342">
          <cell r="Z342">
            <v>5</v>
          </cell>
        </row>
        <row r="343">
          <cell r="Z343">
            <v>0</v>
          </cell>
        </row>
        <row r="344">
          <cell r="Z344">
            <v>6</v>
          </cell>
        </row>
        <row r="345">
          <cell r="Z345">
            <v>5</v>
          </cell>
        </row>
        <row r="346">
          <cell r="Z346">
            <v>0</v>
          </cell>
        </row>
        <row r="347">
          <cell r="Z347">
            <v>5</v>
          </cell>
        </row>
        <row r="348">
          <cell r="Z348">
            <v>6</v>
          </cell>
        </row>
        <row r="349">
          <cell r="Z349">
            <v>11</v>
          </cell>
        </row>
        <row r="350">
          <cell r="Z350">
            <v>11</v>
          </cell>
        </row>
        <row r="351">
          <cell r="Z351">
            <v>0</v>
          </cell>
        </row>
        <row r="352">
          <cell r="Z352">
            <v>5</v>
          </cell>
        </row>
        <row r="353">
          <cell r="Z353">
            <v>11</v>
          </cell>
        </row>
        <row r="354">
          <cell r="Z354">
            <v>11</v>
          </cell>
        </row>
        <row r="355">
          <cell r="Z355">
            <v>0</v>
          </cell>
        </row>
        <row r="356">
          <cell r="Z356">
            <v>5</v>
          </cell>
        </row>
        <row r="357">
          <cell r="Z357">
            <v>16</v>
          </cell>
        </row>
        <row r="358">
          <cell r="Z358">
            <v>0</v>
          </cell>
        </row>
        <row r="359">
          <cell r="Z359">
            <v>5</v>
          </cell>
        </row>
        <row r="360">
          <cell r="Z360">
            <v>0</v>
          </cell>
        </row>
        <row r="361">
          <cell r="Z361">
            <v>6</v>
          </cell>
        </row>
        <row r="362">
          <cell r="Z362">
            <v>11</v>
          </cell>
        </row>
        <row r="363">
          <cell r="Z363">
            <v>5</v>
          </cell>
        </row>
        <row r="364">
          <cell r="Z364">
            <v>0</v>
          </cell>
        </row>
        <row r="365">
          <cell r="Z365">
            <v>6</v>
          </cell>
        </row>
        <row r="366">
          <cell r="Z366">
            <v>16</v>
          </cell>
        </row>
        <row r="367">
          <cell r="Z367">
            <v>11</v>
          </cell>
        </row>
        <row r="368">
          <cell r="Z368">
            <v>5</v>
          </cell>
        </row>
        <row r="369">
          <cell r="Z369">
            <v>0</v>
          </cell>
        </row>
        <row r="370">
          <cell r="Z370">
            <v>6</v>
          </cell>
        </row>
        <row r="371">
          <cell r="Z371">
            <v>21</v>
          </cell>
        </row>
        <row r="372">
          <cell r="Z372">
            <v>5</v>
          </cell>
        </row>
        <row r="373">
          <cell r="Z373">
            <v>0</v>
          </cell>
        </row>
        <row r="374">
          <cell r="Z374">
            <v>6</v>
          </cell>
        </row>
        <row r="375">
          <cell r="Z375">
            <v>11</v>
          </cell>
        </row>
        <row r="376">
          <cell r="Z376">
            <v>21</v>
          </cell>
        </row>
        <row r="377">
          <cell r="Z377">
            <v>0</v>
          </cell>
        </row>
        <row r="378">
          <cell r="Z378">
            <v>13</v>
          </cell>
        </row>
        <row r="379">
          <cell r="Z379">
            <v>0</v>
          </cell>
        </row>
        <row r="380">
          <cell r="Z380">
            <v>6</v>
          </cell>
        </row>
        <row r="381">
          <cell r="Z381">
            <v>11</v>
          </cell>
        </row>
        <row r="382">
          <cell r="Z382">
            <v>21</v>
          </cell>
        </row>
        <row r="383">
          <cell r="Z383">
            <v>12</v>
          </cell>
        </row>
        <row r="384">
          <cell r="Z384">
            <v>13</v>
          </cell>
        </row>
        <row r="385">
          <cell r="Z385">
            <v>0</v>
          </cell>
        </row>
        <row r="386">
          <cell r="Z386">
            <v>5</v>
          </cell>
        </row>
        <row r="387">
          <cell r="Z387">
            <v>0</v>
          </cell>
        </row>
        <row r="388">
          <cell r="Z388">
            <v>6</v>
          </cell>
        </row>
        <row r="389">
          <cell r="Z389">
            <v>11</v>
          </cell>
        </row>
        <row r="390">
          <cell r="Z390">
            <v>21</v>
          </cell>
        </row>
        <row r="391">
          <cell r="Z391">
            <v>13</v>
          </cell>
        </row>
        <row r="392">
          <cell r="Z392">
            <v>0</v>
          </cell>
        </row>
        <row r="393">
          <cell r="Z393">
            <v>5</v>
          </cell>
        </row>
        <row r="394">
          <cell r="Z394">
            <v>6</v>
          </cell>
        </row>
        <row r="395">
          <cell r="Z395">
            <v>11</v>
          </cell>
        </row>
        <row r="396">
          <cell r="Z396">
            <v>21</v>
          </cell>
        </row>
        <row r="397">
          <cell r="Z397">
            <v>13</v>
          </cell>
        </row>
        <row r="398">
          <cell r="Z398">
            <v>0</v>
          </cell>
        </row>
        <row r="399">
          <cell r="Z399">
            <v>5</v>
          </cell>
        </row>
        <row r="400">
          <cell r="Z400">
            <v>11</v>
          </cell>
        </row>
        <row r="401">
          <cell r="Z401">
            <v>22</v>
          </cell>
        </row>
        <row r="402">
          <cell r="Z402">
            <v>0</v>
          </cell>
        </row>
        <row r="403">
          <cell r="Z403">
            <v>5</v>
          </cell>
        </row>
        <row r="404">
          <cell r="Z404">
            <v>0</v>
          </cell>
        </row>
        <row r="405">
          <cell r="Z405">
            <v>22</v>
          </cell>
        </row>
        <row r="406">
          <cell r="Z406">
            <v>6</v>
          </cell>
        </row>
        <row r="407">
          <cell r="Z407">
            <v>5</v>
          </cell>
        </row>
        <row r="408">
          <cell r="Z408">
            <v>0</v>
          </cell>
        </row>
        <row r="409">
          <cell r="Z409">
            <v>0</v>
          </cell>
        </row>
        <row r="410">
          <cell r="Z410">
            <v>6</v>
          </cell>
        </row>
        <row r="411">
          <cell r="Z411">
            <v>0</v>
          </cell>
        </row>
        <row r="412">
          <cell r="Z412">
            <v>0</v>
          </cell>
        </row>
        <row r="413">
          <cell r="Z413">
            <v>6</v>
          </cell>
        </row>
        <row r="414">
          <cell r="Z414">
            <v>22</v>
          </cell>
        </row>
        <row r="415">
          <cell r="Z415">
            <v>0</v>
          </cell>
        </row>
        <row r="416">
          <cell r="Z416">
            <v>0</v>
          </cell>
        </row>
        <row r="417">
          <cell r="Z417">
            <v>6</v>
          </cell>
        </row>
        <row r="418">
          <cell r="Z418">
            <v>0</v>
          </cell>
        </row>
        <row r="419">
          <cell r="Z419">
            <v>0</v>
          </cell>
        </row>
        <row r="420">
          <cell r="Z420">
            <v>6</v>
          </cell>
        </row>
        <row r="421">
          <cell r="Z421">
            <v>11</v>
          </cell>
        </row>
        <row r="422">
          <cell r="Z422">
            <v>0</v>
          </cell>
        </row>
        <row r="423">
          <cell r="Z423">
            <v>0</v>
          </cell>
        </row>
        <row r="424">
          <cell r="Z424">
            <v>6</v>
          </cell>
        </row>
        <row r="425">
          <cell r="Z425">
            <v>6</v>
          </cell>
        </row>
        <row r="426">
          <cell r="Z426">
            <v>22</v>
          </cell>
        </row>
        <row r="427">
          <cell r="Z427">
            <v>0</v>
          </cell>
        </row>
        <row r="428">
          <cell r="Z428">
            <v>0</v>
          </cell>
        </row>
        <row r="429">
          <cell r="Z429">
            <v>6</v>
          </cell>
        </row>
        <row r="430">
          <cell r="Z430">
            <v>6</v>
          </cell>
        </row>
        <row r="431">
          <cell r="Z431">
            <v>21</v>
          </cell>
        </row>
        <row r="432">
          <cell r="Z432">
            <v>0</v>
          </cell>
        </row>
        <row r="433">
          <cell r="Z433">
            <v>6</v>
          </cell>
        </row>
        <row r="434">
          <cell r="Z434">
            <v>21</v>
          </cell>
        </row>
        <row r="435">
          <cell r="Z435">
            <v>0</v>
          </cell>
        </row>
        <row r="436">
          <cell r="Z436">
            <v>6</v>
          </cell>
        </row>
        <row r="437">
          <cell r="Z437">
            <v>6</v>
          </cell>
        </row>
        <row r="438">
          <cell r="Z438">
            <v>22</v>
          </cell>
        </row>
        <row r="439">
          <cell r="Z439">
            <v>12</v>
          </cell>
        </row>
        <row r="440">
          <cell r="Z440">
            <v>0</v>
          </cell>
        </row>
        <row r="441">
          <cell r="Z441">
            <v>6</v>
          </cell>
        </row>
        <row r="442">
          <cell r="Z442">
            <v>6</v>
          </cell>
        </row>
        <row r="443">
          <cell r="Z443">
            <v>12</v>
          </cell>
        </row>
        <row r="444">
          <cell r="Z444">
            <v>21</v>
          </cell>
        </row>
        <row r="445">
          <cell r="Z445">
            <v>0</v>
          </cell>
        </row>
        <row r="446">
          <cell r="Z446">
            <v>6</v>
          </cell>
        </row>
        <row r="447">
          <cell r="Z447">
            <v>12</v>
          </cell>
        </row>
        <row r="448">
          <cell r="Z448">
            <v>22</v>
          </cell>
        </row>
        <row r="449">
          <cell r="Z449">
            <v>0</v>
          </cell>
        </row>
        <row r="450">
          <cell r="Z450">
            <v>6</v>
          </cell>
        </row>
        <row r="451">
          <cell r="Z451">
            <v>0</v>
          </cell>
        </row>
        <row r="452">
          <cell r="Z452">
            <v>6</v>
          </cell>
        </row>
        <row r="453">
          <cell r="Z453">
            <v>22</v>
          </cell>
        </row>
        <row r="454">
          <cell r="Z454">
            <v>21</v>
          </cell>
        </row>
        <row r="455">
          <cell r="Z455">
            <v>6</v>
          </cell>
        </row>
        <row r="456">
          <cell r="Z456">
            <v>0</v>
          </cell>
        </row>
        <row r="457">
          <cell r="Z457">
            <v>6</v>
          </cell>
        </row>
        <row r="458">
          <cell r="Z458">
            <v>11</v>
          </cell>
        </row>
        <row r="459">
          <cell r="Z459">
            <v>0</v>
          </cell>
        </row>
        <row r="460">
          <cell r="Z460">
            <v>6</v>
          </cell>
        </row>
        <row r="461">
          <cell r="Z461">
            <v>0</v>
          </cell>
        </row>
        <row r="462">
          <cell r="Z462">
            <v>11</v>
          </cell>
        </row>
        <row r="463">
          <cell r="Z463">
            <v>0</v>
          </cell>
        </row>
        <row r="464">
          <cell r="Z464">
            <v>10</v>
          </cell>
        </row>
        <row r="465">
          <cell r="Z465">
            <v>11</v>
          </cell>
        </row>
        <row r="466">
          <cell r="Z466">
            <v>21</v>
          </cell>
        </row>
        <row r="467">
          <cell r="Z467">
            <v>12</v>
          </cell>
        </row>
        <row r="468">
          <cell r="Z468">
            <v>22</v>
          </cell>
        </row>
        <row r="469">
          <cell r="Z469">
            <v>0</v>
          </cell>
        </row>
        <row r="470">
          <cell r="Z470">
            <v>10</v>
          </cell>
        </row>
        <row r="471">
          <cell r="Z471">
            <v>0</v>
          </cell>
        </row>
        <row r="472">
          <cell r="Z472">
            <v>6</v>
          </cell>
        </row>
        <row r="473">
          <cell r="Z473">
            <v>0</v>
          </cell>
        </row>
        <row r="474">
          <cell r="Z474">
            <v>10</v>
          </cell>
        </row>
        <row r="475">
          <cell r="Z475">
            <v>10</v>
          </cell>
        </row>
        <row r="476">
          <cell r="Z476">
            <v>6</v>
          </cell>
        </row>
        <row r="477">
          <cell r="Z477">
            <v>11</v>
          </cell>
        </row>
        <row r="478">
          <cell r="Z478">
            <v>10</v>
          </cell>
        </row>
        <row r="479">
          <cell r="Z479">
            <v>6</v>
          </cell>
        </row>
        <row r="480">
          <cell r="Z480">
            <v>11</v>
          </cell>
        </row>
        <row r="481">
          <cell r="Z481">
            <v>12</v>
          </cell>
        </row>
        <row r="482">
          <cell r="Z482">
            <v>22</v>
          </cell>
        </row>
        <row r="483">
          <cell r="Z483">
            <v>11</v>
          </cell>
        </row>
        <row r="484">
          <cell r="Z484">
            <v>10</v>
          </cell>
        </row>
        <row r="485">
          <cell r="Z485">
            <v>0</v>
          </cell>
        </row>
        <row r="486">
          <cell r="Z486">
            <v>0</v>
          </cell>
        </row>
        <row r="487">
          <cell r="Z487">
            <v>6</v>
          </cell>
        </row>
        <row r="488">
          <cell r="Z488">
            <v>10</v>
          </cell>
        </row>
        <row r="489">
          <cell r="Z489">
            <v>0</v>
          </cell>
        </row>
        <row r="490">
          <cell r="Z490">
            <v>6</v>
          </cell>
        </row>
        <row r="491">
          <cell r="Z491">
            <v>11</v>
          </cell>
        </row>
        <row r="492">
          <cell r="Z492">
            <v>21</v>
          </cell>
        </row>
        <row r="493">
          <cell r="Z493">
            <v>10</v>
          </cell>
        </row>
        <row r="494">
          <cell r="Z494">
            <v>0</v>
          </cell>
        </row>
        <row r="495">
          <cell r="Z495">
            <v>10</v>
          </cell>
        </row>
        <row r="496">
          <cell r="Z496">
            <v>11</v>
          </cell>
        </row>
        <row r="497">
          <cell r="Z497">
            <v>11</v>
          </cell>
        </row>
        <row r="498">
          <cell r="Z498">
            <v>0</v>
          </cell>
        </row>
        <row r="499">
          <cell r="Z499">
            <v>10</v>
          </cell>
        </row>
        <row r="500">
          <cell r="Z500">
            <v>0</v>
          </cell>
        </row>
        <row r="501">
          <cell r="Z501">
            <v>6</v>
          </cell>
        </row>
        <row r="502">
          <cell r="Z502">
            <v>0</v>
          </cell>
        </row>
        <row r="503">
          <cell r="Z503">
            <v>10</v>
          </cell>
        </row>
        <row r="504">
          <cell r="Z504">
            <v>10</v>
          </cell>
        </row>
        <row r="505">
          <cell r="Z505">
            <v>11</v>
          </cell>
        </row>
        <row r="506">
          <cell r="Z506">
            <v>10</v>
          </cell>
        </row>
        <row r="507">
          <cell r="Z507">
            <v>10</v>
          </cell>
        </row>
        <row r="508">
          <cell r="Z508">
            <v>6</v>
          </cell>
        </row>
        <row r="509">
          <cell r="Z509">
            <v>6</v>
          </cell>
        </row>
        <row r="510">
          <cell r="Z510">
            <v>6</v>
          </cell>
        </row>
        <row r="511">
          <cell r="Z511">
            <v>11</v>
          </cell>
        </row>
        <row r="512">
          <cell r="Z512">
            <v>10</v>
          </cell>
        </row>
        <row r="513">
          <cell r="Z513">
            <v>6</v>
          </cell>
        </row>
        <row r="514">
          <cell r="Z514">
            <v>0</v>
          </cell>
        </row>
        <row r="515">
          <cell r="Z515">
            <v>6</v>
          </cell>
        </row>
        <row r="516">
          <cell r="Z516">
            <v>10</v>
          </cell>
        </row>
        <row r="517">
          <cell r="Z517">
            <v>6</v>
          </cell>
        </row>
        <row r="518">
          <cell r="Z518">
            <v>6</v>
          </cell>
        </row>
        <row r="519">
          <cell r="Z519">
            <v>6</v>
          </cell>
        </row>
        <row r="520">
          <cell r="Z520">
            <v>0</v>
          </cell>
        </row>
        <row r="521">
          <cell r="Z521">
            <v>10</v>
          </cell>
        </row>
        <row r="522">
          <cell r="Z522">
            <v>6</v>
          </cell>
        </row>
        <row r="523">
          <cell r="Z523">
            <v>22</v>
          </cell>
        </row>
        <row r="524">
          <cell r="Z524">
            <v>6</v>
          </cell>
        </row>
        <row r="525">
          <cell r="Z525">
            <v>0</v>
          </cell>
        </row>
        <row r="526">
          <cell r="Z526">
            <v>10</v>
          </cell>
        </row>
        <row r="527">
          <cell r="Z527">
            <v>6</v>
          </cell>
        </row>
        <row r="528">
          <cell r="Z528">
            <v>6</v>
          </cell>
        </row>
        <row r="529">
          <cell r="Z529">
            <v>22</v>
          </cell>
        </row>
        <row r="530">
          <cell r="Z530">
            <v>6</v>
          </cell>
        </row>
        <row r="531">
          <cell r="Z531">
            <v>0</v>
          </cell>
        </row>
        <row r="532">
          <cell r="Z532">
            <v>10</v>
          </cell>
        </row>
        <row r="533">
          <cell r="Z533">
            <v>6</v>
          </cell>
        </row>
        <row r="534">
          <cell r="Z534">
            <v>11</v>
          </cell>
        </row>
        <row r="535">
          <cell r="Z535">
            <v>21</v>
          </cell>
        </row>
        <row r="536">
          <cell r="Z536">
            <v>0</v>
          </cell>
        </row>
        <row r="537">
          <cell r="Z537">
            <v>10</v>
          </cell>
        </row>
        <row r="538">
          <cell r="Z538">
            <v>22</v>
          </cell>
        </row>
        <row r="539">
          <cell r="Z539">
            <v>0</v>
          </cell>
        </row>
        <row r="540">
          <cell r="Z540">
            <v>10</v>
          </cell>
        </row>
        <row r="541">
          <cell r="Z541">
            <v>22</v>
          </cell>
        </row>
        <row r="542">
          <cell r="Z542">
            <v>0</v>
          </cell>
        </row>
        <row r="543">
          <cell r="Z543">
            <v>10</v>
          </cell>
        </row>
        <row r="544">
          <cell r="Z544">
            <v>6</v>
          </cell>
        </row>
        <row r="545">
          <cell r="Z545">
            <v>21</v>
          </cell>
        </row>
        <row r="546">
          <cell r="Z546">
            <v>10</v>
          </cell>
        </row>
        <row r="547">
          <cell r="Z547">
            <v>11</v>
          </cell>
        </row>
        <row r="548">
          <cell r="Z548">
            <v>10</v>
          </cell>
        </row>
        <row r="549">
          <cell r="Z549">
            <v>6</v>
          </cell>
        </row>
        <row r="550">
          <cell r="Z550">
            <v>11</v>
          </cell>
        </row>
        <row r="551">
          <cell r="Z551">
            <v>10</v>
          </cell>
        </row>
        <row r="552">
          <cell r="Z552">
            <v>21</v>
          </cell>
        </row>
        <row r="553">
          <cell r="Z553">
            <v>22</v>
          </cell>
        </row>
        <row r="554">
          <cell r="Z554">
            <v>10</v>
          </cell>
        </row>
        <row r="555">
          <cell r="Z555">
            <v>6</v>
          </cell>
        </row>
        <row r="556">
          <cell r="Z556">
            <v>22</v>
          </cell>
        </row>
        <row r="557">
          <cell r="Z557">
            <v>15</v>
          </cell>
        </row>
        <row r="558">
          <cell r="Z558">
            <v>10</v>
          </cell>
        </row>
        <row r="559">
          <cell r="Z559">
            <v>6</v>
          </cell>
        </row>
        <row r="560">
          <cell r="Z560">
            <v>22</v>
          </cell>
        </row>
        <row r="561">
          <cell r="Z561">
            <v>15</v>
          </cell>
        </row>
        <row r="562">
          <cell r="Z562">
            <v>6</v>
          </cell>
        </row>
        <row r="563">
          <cell r="Z563">
            <v>6</v>
          </cell>
        </row>
        <row r="564">
          <cell r="Z564">
            <v>6</v>
          </cell>
        </row>
        <row r="565">
          <cell r="Z565">
            <v>0</v>
          </cell>
        </row>
        <row r="566">
          <cell r="Z566">
            <v>15</v>
          </cell>
        </row>
        <row r="567">
          <cell r="Z567">
            <v>6</v>
          </cell>
        </row>
        <row r="568">
          <cell r="Z568">
            <v>0</v>
          </cell>
        </row>
        <row r="569">
          <cell r="Z569">
            <v>6</v>
          </cell>
        </row>
        <row r="570">
          <cell r="Z570">
            <v>6</v>
          </cell>
        </row>
        <row r="571">
          <cell r="Z571">
            <v>0</v>
          </cell>
        </row>
        <row r="572">
          <cell r="Z572">
            <v>8</v>
          </cell>
        </row>
        <row r="573">
          <cell r="Z573">
            <v>6</v>
          </cell>
        </row>
        <row r="574">
          <cell r="Z574">
            <v>6</v>
          </cell>
        </row>
        <row r="575">
          <cell r="Z575">
            <v>0</v>
          </cell>
        </row>
        <row r="576">
          <cell r="Z576">
            <v>16</v>
          </cell>
        </row>
        <row r="577">
          <cell r="Z577">
            <v>8</v>
          </cell>
        </row>
        <row r="578">
          <cell r="Z578">
            <v>6</v>
          </cell>
        </row>
        <row r="579">
          <cell r="Z579">
            <v>6</v>
          </cell>
        </row>
        <row r="580">
          <cell r="Z580">
            <v>0</v>
          </cell>
        </row>
        <row r="581">
          <cell r="Z581">
            <v>16</v>
          </cell>
        </row>
        <row r="582">
          <cell r="Z582">
            <v>8</v>
          </cell>
        </row>
        <row r="583">
          <cell r="Z583">
            <v>11</v>
          </cell>
        </row>
        <row r="584">
          <cell r="Z584">
            <v>0</v>
          </cell>
        </row>
        <row r="585">
          <cell r="Z585">
            <v>16</v>
          </cell>
        </row>
        <row r="586">
          <cell r="Z586">
            <v>8</v>
          </cell>
        </row>
        <row r="587">
          <cell r="Z587">
            <v>6</v>
          </cell>
        </row>
        <row r="588">
          <cell r="Z588">
            <v>11</v>
          </cell>
        </row>
        <row r="589">
          <cell r="Z589">
            <v>0</v>
          </cell>
        </row>
        <row r="590">
          <cell r="Z590">
            <v>10</v>
          </cell>
        </row>
        <row r="591">
          <cell r="Z591">
            <v>16</v>
          </cell>
        </row>
        <row r="592">
          <cell r="Z592">
            <v>8</v>
          </cell>
        </row>
        <row r="593">
          <cell r="Z593">
            <v>6</v>
          </cell>
        </row>
        <row r="594">
          <cell r="Z594">
            <v>22</v>
          </cell>
        </row>
        <row r="595">
          <cell r="Z595">
            <v>10</v>
          </cell>
        </row>
        <row r="596">
          <cell r="Z596">
            <v>16</v>
          </cell>
        </row>
        <row r="597">
          <cell r="Z597">
            <v>8</v>
          </cell>
        </row>
        <row r="598">
          <cell r="Z598">
            <v>8</v>
          </cell>
        </row>
        <row r="599">
          <cell r="Z599">
            <v>22</v>
          </cell>
        </row>
        <row r="600">
          <cell r="Z600">
            <v>11</v>
          </cell>
        </row>
        <row r="601">
          <cell r="Z601">
            <v>16</v>
          </cell>
        </row>
        <row r="602">
          <cell r="Z602">
            <v>8</v>
          </cell>
        </row>
        <row r="603">
          <cell r="Z603">
            <v>0</v>
          </cell>
        </row>
        <row r="604">
          <cell r="Z604">
            <v>6</v>
          </cell>
        </row>
        <row r="605">
          <cell r="Z605">
            <v>11</v>
          </cell>
        </row>
        <row r="606">
          <cell r="Z606">
            <v>8</v>
          </cell>
        </row>
        <row r="607">
          <cell r="Z607">
            <v>0</v>
          </cell>
        </row>
        <row r="608">
          <cell r="Z608">
            <v>6</v>
          </cell>
        </row>
        <row r="609">
          <cell r="Z609">
            <v>0</v>
          </cell>
        </row>
        <row r="610">
          <cell r="Z610">
            <v>8</v>
          </cell>
        </row>
        <row r="611">
          <cell r="Z611">
            <v>0</v>
          </cell>
        </row>
        <row r="612">
          <cell r="Z612">
            <v>6</v>
          </cell>
        </row>
        <row r="613">
          <cell r="Z613">
            <v>0</v>
          </cell>
        </row>
        <row r="614">
          <cell r="Z614">
            <v>8</v>
          </cell>
        </row>
        <row r="615">
          <cell r="Z615">
            <v>11</v>
          </cell>
        </row>
        <row r="616">
          <cell r="Z616">
            <v>21</v>
          </cell>
        </row>
        <row r="617">
          <cell r="Z617">
            <v>0</v>
          </cell>
        </row>
        <row r="618">
          <cell r="Z618">
            <v>6</v>
          </cell>
        </row>
        <row r="619">
          <cell r="Z619">
            <v>0</v>
          </cell>
        </row>
        <row r="620">
          <cell r="Z620">
            <v>8</v>
          </cell>
        </row>
        <row r="621">
          <cell r="Z621">
            <v>12</v>
          </cell>
        </row>
        <row r="622">
          <cell r="Z622">
            <v>5</v>
          </cell>
        </row>
        <row r="623">
          <cell r="Z623">
            <v>22</v>
          </cell>
        </row>
        <row r="624">
          <cell r="Z624">
            <v>0</v>
          </cell>
        </row>
        <row r="625">
          <cell r="Z625">
            <v>6</v>
          </cell>
        </row>
        <row r="626">
          <cell r="Z626">
            <v>0</v>
          </cell>
        </row>
        <row r="627">
          <cell r="Z627">
            <v>8</v>
          </cell>
        </row>
        <row r="628">
          <cell r="Z628">
            <v>22</v>
          </cell>
        </row>
        <row r="629">
          <cell r="Z629">
            <v>11</v>
          </cell>
        </row>
        <row r="630">
          <cell r="Z630">
            <v>6</v>
          </cell>
        </row>
        <row r="631">
          <cell r="Z631">
            <v>0</v>
          </cell>
        </row>
        <row r="632">
          <cell r="Z632">
            <v>0</v>
          </cell>
        </row>
        <row r="633">
          <cell r="Z633">
            <v>10</v>
          </cell>
        </row>
        <row r="634">
          <cell r="Z634">
            <v>22</v>
          </cell>
        </row>
        <row r="635">
          <cell r="Z635">
            <v>0</v>
          </cell>
        </row>
        <row r="636">
          <cell r="Z636">
            <v>0</v>
          </cell>
        </row>
        <row r="637">
          <cell r="Z637">
            <v>10</v>
          </cell>
        </row>
        <row r="638">
          <cell r="Z638">
            <v>22</v>
          </cell>
        </row>
        <row r="639">
          <cell r="Z639">
            <v>15</v>
          </cell>
        </row>
        <row r="640">
          <cell r="Z640">
            <v>0</v>
          </cell>
        </row>
        <row r="641">
          <cell r="Z641">
            <v>0</v>
          </cell>
        </row>
        <row r="642">
          <cell r="Z642">
            <v>5</v>
          </cell>
        </row>
        <row r="643">
          <cell r="Z643">
            <v>11</v>
          </cell>
        </row>
        <row r="644">
          <cell r="Z644">
            <v>0</v>
          </cell>
        </row>
        <row r="645">
          <cell r="Z645">
            <v>0</v>
          </cell>
        </row>
        <row r="646">
          <cell r="Z646">
            <v>5</v>
          </cell>
        </row>
        <row r="647">
          <cell r="Z647">
            <v>10</v>
          </cell>
        </row>
        <row r="648">
          <cell r="Z648">
            <v>0</v>
          </cell>
        </row>
        <row r="649">
          <cell r="Z649">
            <v>6</v>
          </cell>
        </row>
        <row r="650">
          <cell r="Z650">
            <v>10</v>
          </cell>
        </row>
        <row r="651">
          <cell r="Z651">
            <v>22</v>
          </cell>
        </row>
        <row r="652">
          <cell r="Z652">
            <v>11</v>
          </cell>
        </row>
        <row r="653">
          <cell r="Z653">
            <v>0</v>
          </cell>
        </row>
        <row r="654">
          <cell r="Z654">
            <v>6</v>
          </cell>
        </row>
        <row r="655">
          <cell r="Z655">
            <v>21</v>
          </cell>
        </row>
        <row r="656">
          <cell r="Z656">
            <v>21</v>
          </cell>
        </row>
        <row r="657">
          <cell r="Z657">
            <v>6</v>
          </cell>
        </row>
        <row r="658">
          <cell r="Z658">
            <v>0</v>
          </cell>
        </row>
        <row r="659">
          <cell r="Z659">
            <v>11</v>
          </cell>
        </row>
        <row r="660">
          <cell r="Z660">
            <v>11</v>
          </cell>
        </row>
        <row r="661">
          <cell r="Z661">
            <v>22</v>
          </cell>
        </row>
        <row r="662">
          <cell r="Z662">
            <v>21</v>
          </cell>
        </row>
        <row r="663">
          <cell r="Z663">
            <v>0</v>
          </cell>
        </row>
        <row r="664">
          <cell r="Z664">
            <v>11</v>
          </cell>
        </row>
        <row r="665">
          <cell r="Z665">
            <v>0</v>
          </cell>
        </row>
        <row r="666">
          <cell r="Z666">
            <v>11</v>
          </cell>
        </row>
        <row r="667">
          <cell r="Z667">
            <v>0</v>
          </cell>
        </row>
        <row r="668">
          <cell r="Z668">
            <v>12</v>
          </cell>
        </row>
        <row r="669">
          <cell r="Z669">
            <v>11</v>
          </cell>
        </row>
        <row r="670">
          <cell r="Z670">
            <v>0</v>
          </cell>
        </row>
        <row r="671">
          <cell r="Z671">
            <v>6</v>
          </cell>
        </row>
        <row r="672">
          <cell r="Z672">
            <v>12</v>
          </cell>
        </row>
        <row r="673">
          <cell r="Z673">
            <v>11</v>
          </cell>
        </row>
        <row r="674">
          <cell r="Z674">
            <v>22</v>
          </cell>
        </row>
        <row r="675">
          <cell r="Z675">
            <v>12</v>
          </cell>
        </row>
        <row r="676">
          <cell r="Z676">
            <v>11</v>
          </cell>
        </row>
        <row r="677">
          <cell r="Z677">
            <v>0</v>
          </cell>
        </row>
        <row r="678">
          <cell r="Z678">
            <v>6</v>
          </cell>
        </row>
        <row r="679">
          <cell r="Z679">
            <v>6</v>
          </cell>
        </row>
        <row r="680">
          <cell r="Z680">
            <v>12</v>
          </cell>
        </row>
        <row r="681">
          <cell r="Z681">
            <v>12</v>
          </cell>
        </row>
        <row r="682">
          <cell r="Z682">
            <v>6</v>
          </cell>
        </row>
        <row r="683">
          <cell r="Z683">
            <v>0</v>
          </cell>
        </row>
        <row r="684">
          <cell r="Z684">
            <v>6</v>
          </cell>
        </row>
        <row r="685">
          <cell r="Z685">
            <v>11</v>
          </cell>
        </row>
        <row r="686">
          <cell r="Z686">
            <v>6</v>
          </cell>
        </row>
        <row r="687">
          <cell r="Z687">
            <v>11</v>
          </cell>
        </row>
        <row r="688">
          <cell r="Z688">
            <v>0</v>
          </cell>
        </row>
        <row r="689">
          <cell r="Z689">
            <v>8</v>
          </cell>
        </row>
        <row r="690">
          <cell r="Z690">
            <v>12</v>
          </cell>
        </row>
        <row r="691">
          <cell r="Z691">
            <v>6</v>
          </cell>
        </row>
        <row r="692">
          <cell r="Z692">
            <v>12</v>
          </cell>
        </row>
        <row r="693">
          <cell r="Z693">
            <v>6</v>
          </cell>
        </row>
        <row r="694">
          <cell r="Z694">
            <v>8</v>
          </cell>
        </row>
        <row r="695">
          <cell r="Z695">
            <v>6</v>
          </cell>
        </row>
        <row r="696">
          <cell r="Z696">
            <v>12</v>
          </cell>
        </row>
        <row r="697">
          <cell r="Z697">
            <v>6</v>
          </cell>
        </row>
        <row r="698">
          <cell r="Z698">
            <v>12</v>
          </cell>
        </row>
        <row r="699">
          <cell r="Z699">
            <v>6</v>
          </cell>
        </row>
        <row r="700">
          <cell r="Z700">
            <v>8</v>
          </cell>
        </row>
        <row r="701">
          <cell r="Z701">
            <v>6</v>
          </cell>
        </row>
        <row r="702">
          <cell r="Z702">
            <v>22</v>
          </cell>
        </row>
        <row r="703">
          <cell r="Z703">
            <v>12</v>
          </cell>
        </row>
        <row r="704">
          <cell r="Z704">
            <v>15</v>
          </cell>
        </row>
        <row r="705">
          <cell r="Z705">
            <v>22</v>
          </cell>
        </row>
        <row r="706">
          <cell r="Z706">
            <v>12</v>
          </cell>
        </row>
        <row r="707">
          <cell r="Z707">
            <v>8</v>
          </cell>
        </row>
        <row r="708">
          <cell r="Z708">
            <v>6</v>
          </cell>
        </row>
        <row r="709">
          <cell r="Z709">
            <v>0</v>
          </cell>
        </row>
        <row r="710">
          <cell r="Z710">
            <v>12</v>
          </cell>
        </row>
        <row r="711">
          <cell r="Z711">
            <v>6</v>
          </cell>
        </row>
        <row r="712">
          <cell r="Z712">
            <v>12</v>
          </cell>
        </row>
        <row r="713">
          <cell r="Z713">
            <v>6</v>
          </cell>
        </row>
        <row r="714">
          <cell r="Z714">
            <v>8</v>
          </cell>
        </row>
        <row r="715">
          <cell r="Z715">
            <v>6</v>
          </cell>
        </row>
        <row r="716">
          <cell r="Z716">
            <v>0</v>
          </cell>
        </row>
        <row r="717">
          <cell r="Z717">
            <v>6</v>
          </cell>
        </row>
        <row r="718">
          <cell r="Z718">
            <v>22</v>
          </cell>
        </row>
        <row r="719">
          <cell r="Z719">
            <v>12</v>
          </cell>
        </row>
        <row r="720">
          <cell r="Z720">
            <v>6</v>
          </cell>
        </row>
        <row r="721">
          <cell r="Z721">
            <v>22</v>
          </cell>
        </row>
        <row r="722">
          <cell r="Z722">
            <v>12</v>
          </cell>
        </row>
        <row r="724">
          <cell r="Z724">
            <v>6</v>
          </cell>
        </row>
        <row r="725">
          <cell r="Z725">
            <v>11</v>
          </cell>
        </row>
        <row r="726">
          <cell r="Z726">
            <v>0</v>
          </cell>
        </row>
        <row r="727">
          <cell r="Z727">
            <v>6</v>
          </cell>
        </row>
        <row r="728">
          <cell r="Z728">
            <v>6</v>
          </cell>
        </row>
        <row r="729">
          <cell r="Z729">
            <v>10</v>
          </cell>
        </row>
        <row r="730">
          <cell r="Z730">
            <v>10</v>
          </cell>
        </row>
        <row r="731">
          <cell r="Z731">
            <v>11</v>
          </cell>
        </row>
        <row r="732">
          <cell r="Z732">
            <v>0</v>
          </cell>
        </row>
        <row r="733">
          <cell r="Z733">
            <v>6</v>
          </cell>
        </row>
        <row r="734">
          <cell r="Z734">
            <v>12</v>
          </cell>
        </row>
        <row r="735">
          <cell r="Z735">
            <v>6</v>
          </cell>
        </row>
        <row r="736">
          <cell r="Z736">
            <v>12</v>
          </cell>
        </row>
        <row r="737">
          <cell r="Z737">
            <v>11</v>
          </cell>
        </row>
        <row r="738">
          <cell r="Z738">
            <v>0</v>
          </cell>
        </row>
        <row r="739">
          <cell r="Z739">
            <v>6</v>
          </cell>
        </row>
        <row r="740">
          <cell r="Z740">
            <v>11</v>
          </cell>
        </row>
        <row r="741">
          <cell r="Z741">
            <v>6</v>
          </cell>
        </row>
        <row r="742">
          <cell r="Z742">
            <v>11</v>
          </cell>
        </row>
        <row r="743">
          <cell r="Z743">
            <v>0</v>
          </cell>
        </row>
        <row r="744">
          <cell r="Z744">
            <v>6</v>
          </cell>
        </row>
        <row r="745">
          <cell r="Z745">
            <v>10</v>
          </cell>
        </row>
        <row r="746">
          <cell r="Z746">
            <v>6</v>
          </cell>
        </row>
        <row r="747">
          <cell r="Z747">
            <v>11</v>
          </cell>
        </row>
        <row r="748">
          <cell r="Z748">
            <v>6</v>
          </cell>
        </row>
        <row r="749">
          <cell r="Z749">
            <v>0</v>
          </cell>
        </row>
        <row r="750">
          <cell r="Z750">
            <v>6</v>
          </cell>
        </row>
        <row r="751">
          <cell r="Z751">
            <v>0</v>
          </cell>
        </row>
        <row r="752">
          <cell r="Z752">
            <v>0</v>
          </cell>
        </row>
        <row r="753">
          <cell r="Z753">
            <v>6</v>
          </cell>
        </row>
        <row r="754">
          <cell r="Z754">
            <v>11</v>
          </cell>
        </row>
        <row r="755">
          <cell r="Z755">
            <v>0</v>
          </cell>
        </row>
        <row r="756">
          <cell r="Z756">
            <v>6</v>
          </cell>
        </row>
        <row r="757">
          <cell r="Z757">
            <v>11</v>
          </cell>
        </row>
        <row r="759">
          <cell r="Z759">
            <v>6</v>
          </cell>
        </row>
        <row r="760">
          <cell r="Z760">
            <v>0</v>
          </cell>
        </row>
        <row r="761">
          <cell r="Z761">
            <v>5</v>
          </cell>
        </row>
        <row r="762">
          <cell r="Z762">
            <v>10</v>
          </cell>
        </row>
        <row r="763">
          <cell r="Z763">
            <v>6</v>
          </cell>
        </row>
        <row r="764">
          <cell r="Z764">
            <v>21</v>
          </cell>
        </row>
        <row r="765">
          <cell r="Z765">
            <v>5</v>
          </cell>
        </row>
        <row r="766">
          <cell r="Z766">
            <v>10</v>
          </cell>
        </row>
        <row r="767">
          <cell r="Z767">
            <v>5</v>
          </cell>
        </row>
        <row r="768">
          <cell r="Z768">
            <v>10</v>
          </cell>
        </row>
        <row r="769">
          <cell r="Z769">
            <v>6</v>
          </cell>
        </row>
        <row r="770">
          <cell r="Z770">
            <v>21</v>
          </cell>
        </row>
        <row r="771">
          <cell r="Z771">
            <v>10</v>
          </cell>
        </row>
        <row r="772">
          <cell r="Z772">
            <v>5</v>
          </cell>
        </row>
        <row r="773">
          <cell r="Z773">
            <v>11</v>
          </cell>
        </row>
        <row r="774">
          <cell r="Z774">
            <v>0</v>
          </cell>
        </row>
        <row r="775">
          <cell r="Z775">
            <v>15</v>
          </cell>
        </row>
        <row r="776">
          <cell r="Z776">
            <v>11</v>
          </cell>
        </row>
        <row r="777">
          <cell r="Z777">
            <v>0</v>
          </cell>
        </row>
        <row r="778">
          <cell r="Z778">
            <v>11</v>
          </cell>
        </row>
        <row r="779">
          <cell r="Z779">
            <v>10</v>
          </cell>
        </row>
        <row r="780">
          <cell r="Z780">
            <v>5</v>
          </cell>
        </row>
        <row r="781">
          <cell r="Z781">
            <v>11</v>
          </cell>
        </row>
        <row r="782">
          <cell r="Z782">
            <v>0</v>
          </cell>
        </row>
        <row r="784">
          <cell r="Z784">
            <v>5</v>
          </cell>
        </row>
        <row r="785">
          <cell r="Z785">
            <v>0</v>
          </cell>
        </row>
        <row r="786">
          <cell r="Z786">
            <v>11</v>
          </cell>
        </row>
        <row r="787">
          <cell r="Z787">
            <v>0</v>
          </cell>
        </row>
        <row r="788">
          <cell r="Z788">
            <v>6</v>
          </cell>
        </row>
        <row r="789">
          <cell r="Z789">
            <v>13</v>
          </cell>
        </row>
        <row r="790">
          <cell r="Z790">
            <v>21</v>
          </cell>
        </row>
        <row r="791">
          <cell r="Z791">
            <v>11</v>
          </cell>
        </row>
        <row r="792">
          <cell r="Z792">
            <v>0</v>
          </cell>
        </row>
        <row r="793">
          <cell r="Z793">
            <v>6</v>
          </cell>
        </row>
        <row r="794">
          <cell r="Z794">
            <v>11</v>
          </cell>
        </row>
        <row r="795">
          <cell r="Z795">
            <v>0</v>
          </cell>
        </row>
        <row r="796">
          <cell r="Z796">
            <v>11</v>
          </cell>
        </row>
        <row r="797">
          <cell r="Z797">
            <v>0</v>
          </cell>
        </row>
        <row r="798">
          <cell r="Z798">
            <v>6</v>
          </cell>
        </row>
        <row r="799">
          <cell r="Z799">
            <v>13</v>
          </cell>
        </row>
        <row r="800">
          <cell r="Z800">
            <v>21</v>
          </cell>
        </row>
        <row r="801">
          <cell r="Z801">
            <v>11</v>
          </cell>
        </row>
        <row r="802">
          <cell r="Z802">
            <v>0</v>
          </cell>
        </row>
        <row r="803">
          <cell r="Z803">
            <v>6</v>
          </cell>
        </row>
        <row r="804">
          <cell r="Z804">
            <v>21</v>
          </cell>
        </row>
        <row r="805">
          <cell r="Z805">
            <v>11</v>
          </cell>
        </row>
        <row r="806">
          <cell r="Z806">
            <v>0</v>
          </cell>
        </row>
        <row r="807">
          <cell r="Z807">
            <v>11</v>
          </cell>
        </row>
        <row r="808">
          <cell r="Z808">
            <v>22</v>
          </cell>
        </row>
        <row r="809">
          <cell r="Z809">
            <v>0</v>
          </cell>
        </row>
        <row r="810">
          <cell r="Z810">
            <v>6</v>
          </cell>
        </row>
        <row r="811">
          <cell r="Z811">
            <v>13</v>
          </cell>
        </row>
        <row r="812">
          <cell r="Z812">
            <v>21</v>
          </cell>
        </row>
        <row r="813">
          <cell r="Z813">
            <v>11</v>
          </cell>
        </row>
        <row r="814">
          <cell r="Z814">
            <v>0</v>
          </cell>
        </row>
        <row r="815">
          <cell r="Z815">
            <v>6</v>
          </cell>
        </row>
        <row r="816">
          <cell r="Z816">
            <v>11</v>
          </cell>
        </row>
        <row r="817">
          <cell r="Z817">
            <v>22</v>
          </cell>
        </row>
        <row r="818">
          <cell r="Z818">
            <v>6</v>
          </cell>
        </row>
        <row r="819">
          <cell r="Z819">
            <v>0</v>
          </cell>
        </row>
        <row r="820">
          <cell r="Z820">
            <v>13</v>
          </cell>
        </row>
        <row r="821">
          <cell r="Z821">
            <v>6</v>
          </cell>
        </row>
        <row r="822">
          <cell r="Z822">
            <v>21</v>
          </cell>
        </row>
        <row r="823">
          <cell r="Z823">
            <v>11</v>
          </cell>
        </row>
        <row r="824">
          <cell r="Z824">
            <v>31</v>
          </cell>
        </row>
        <row r="825">
          <cell r="Z825">
            <v>0</v>
          </cell>
        </row>
        <row r="826">
          <cell r="Z826">
            <v>13</v>
          </cell>
        </row>
        <row r="827">
          <cell r="Z827">
            <v>6</v>
          </cell>
        </row>
        <row r="828">
          <cell r="Z828">
            <v>21</v>
          </cell>
        </row>
        <row r="829">
          <cell r="Z829">
            <v>11</v>
          </cell>
        </row>
        <row r="830">
          <cell r="Z830">
            <v>22</v>
          </cell>
        </row>
        <row r="831">
          <cell r="Z831">
            <v>6</v>
          </cell>
        </row>
        <row r="832">
          <cell r="Z832">
            <v>6</v>
          </cell>
        </row>
        <row r="833">
          <cell r="Z833">
            <v>0</v>
          </cell>
        </row>
        <row r="834">
          <cell r="Z834">
            <v>13</v>
          </cell>
        </row>
        <row r="835">
          <cell r="Z835">
            <v>6</v>
          </cell>
        </row>
        <row r="836">
          <cell r="Z836">
            <v>21</v>
          </cell>
        </row>
        <row r="837">
          <cell r="Z837">
            <v>11</v>
          </cell>
        </row>
        <row r="838">
          <cell r="Z838">
            <v>6</v>
          </cell>
        </row>
        <row r="839">
          <cell r="Z839">
            <v>11</v>
          </cell>
        </row>
        <row r="840">
          <cell r="Z840">
            <v>22</v>
          </cell>
        </row>
        <row r="841">
          <cell r="Z841">
            <v>6</v>
          </cell>
        </row>
        <row r="842">
          <cell r="Z842">
            <v>6</v>
          </cell>
        </row>
        <row r="843">
          <cell r="Z843">
            <v>0</v>
          </cell>
        </row>
        <row r="844">
          <cell r="Z844">
            <v>0</v>
          </cell>
        </row>
        <row r="845">
          <cell r="Z845">
            <v>13</v>
          </cell>
        </row>
        <row r="846">
          <cell r="Z846">
            <v>6</v>
          </cell>
        </row>
        <row r="847">
          <cell r="Z847">
            <v>21</v>
          </cell>
        </row>
        <row r="848">
          <cell r="Z848">
            <v>11</v>
          </cell>
        </row>
        <row r="849">
          <cell r="Z849">
            <v>0</v>
          </cell>
        </row>
        <row r="850">
          <cell r="Z850">
            <v>13</v>
          </cell>
        </row>
        <row r="851">
          <cell r="Z851">
            <v>6</v>
          </cell>
        </row>
        <row r="852">
          <cell r="Z852">
            <v>21</v>
          </cell>
        </row>
        <row r="853">
          <cell r="Z853">
            <v>11</v>
          </cell>
        </row>
        <row r="854">
          <cell r="Z854">
            <v>22</v>
          </cell>
        </row>
        <row r="855">
          <cell r="Z855">
            <v>6</v>
          </cell>
        </row>
        <row r="856">
          <cell r="Z856">
            <v>6</v>
          </cell>
        </row>
        <row r="857">
          <cell r="Z857">
            <v>0</v>
          </cell>
        </row>
        <row r="858">
          <cell r="Z858">
            <v>0</v>
          </cell>
        </row>
        <row r="859">
          <cell r="Z859">
            <v>13</v>
          </cell>
        </row>
        <row r="860">
          <cell r="Z860">
            <v>6</v>
          </cell>
        </row>
        <row r="861">
          <cell r="Z861">
            <v>11</v>
          </cell>
        </row>
        <row r="862">
          <cell r="Z862">
            <v>22</v>
          </cell>
        </row>
        <row r="863">
          <cell r="Z863">
            <v>13</v>
          </cell>
        </row>
        <row r="864">
          <cell r="Z864">
            <v>11</v>
          </cell>
        </row>
        <row r="865">
          <cell r="Z865">
            <v>22</v>
          </cell>
        </row>
        <row r="866">
          <cell r="Z866">
            <v>22</v>
          </cell>
        </row>
        <row r="867">
          <cell r="Z867">
            <v>6</v>
          </cell>
        </row>
        <row r="868">
          <cell r="Z868">
            <v>6</v>
          </cell>
        </row>
        <row r="869">
          <cell r="Z869">
            <v>0</v>
          </cell>
        </row>
        <row r="870">
          <cell r="Z870">
            <v>0</v>
          </cell>
        </row>
        <row r="871">
          <cell r="Z871">
            <v>13</v>
          </cell>
        </row>
        <row r="872">
          <cell r="Z872">
            <v>6</v>
          </cell>
        </row>
        <row r="873">
          <cell r="Z873">
            <v>11</v>
          </cell>
        </row>
        <row r="874">
          <cell r="Z874">
            <v>22</v>
          </cell>
        </row>
        <row r="875">
          <cell r="Z875">
            <v>21</v>
          </cell>
        </row>
        <row r="876">
          <cell r="Z876">
            <v>0</v>
          </cell>
        </row>
        <row r="877">
          <cell r="Z877">
            <v>13</v>
          </cell>
        </row>
        <row r="878">
          <cell r="Z878">
            <v>6</v>
          </cell>
        </row>
        <row r="879">
          <cell r="Z879">
            <v>11</v>
          </cell>
        </row>
        <row r="880">
          <cell r="Z880">
            <v>22</v>
          </cell>
        </row>
        <row r="881">
          <cell r="Z881">
            <v>21</v>
          </cell>
        </row>
        <row r="883">
          <cell r="Z883">
            <v>6</v>
          </cell>
        </row>
        <row r="884">
          <cell r="Z884">
            <v>6</v>
          </cell>
        </row>
        <row r="885">
          <cell r="Z885">
            <v>0</v>
          </cell>
        </row>
        <row r="886">
          <cell r="Z886">
            <v>0</v>
          </cell>
        </row>
        <row r="887">
          <cell r="Z887">
            <v>6</v>
          </cell>
        </row>
        <row r="888">
          <cell r="Z888">
            <v>13</v>
          </cell>
        </row>
        <row r="889">
          <cell r="Z889">
            <v>15</v>
          </cell>
        </row>
        <row r="890">
          <cell r="Z890">
            <v>22</v>
          </cell>
        </row>
        <row r="891">
          <cell r="Z891">
            <v>6</v>
          </cell>
        </row>
        <row r="892">
          <cell r="Z892">
            <v>13</v>
          </cell>
        </row>
        <row r="893">
          <cell r="Z893">
            <v>15</v>
          </cell>
        </row>
        <row r="894">
          <cell r="Z894">
            <v>22</v>
          </cell>
        </row>
        <row r="895">
          <cell r="Z895">
            <v>6</v>
          </cell>
        </row>
        <row r="896">
          <cell r="Z896">
            <v>6</v>
          </cell>
        </row>
        <row r="897">
          <cell r="Z897">
            <v>0</v>
          </cell>
        </row>
        <row r="898">
          <cell r="Z898">
            <v>0</v>
          </cell>
        </row>
        <row r="899">
          <cell r="Z899">
            <v>6</v>
          </cell>
        </row>
        <row r="900">
          <cell r="Z900">
            <v>13</v>
          </cell>
        </row>
        <row r="901">
          <cell r="Z901">
            <v>15</v>
          </cell>
        </row>
        <row r="902">
          <cell r="Z902">
            <v>22</v>
          </cell>
        </row>
        <row r="903">
          <cell r="Z903">
            <v>0</v>
          </cell>
        </row>
        <row r="904">
          <cell r="Z904">
            <v>13</v>
          </cell>
        </row>
        <row r="905">
          <cell r="Z905">
            <v>15</v>
          </cell>
        </row>
        <row r="906">
          <cell r="Z906">
            <v>6</v>
          </cell>
        </row>
        <row r="907">
          <cell r="Z907">
            <v>0</v>
          </cell>
        </row>
        <row r="908">
          <cell r="Z908">
            <v>12</v>
          </cell>
        </row>
        <row r="909">
          <cell r="Z909">
            <v>0</v>
          </cell>
        </row>
        <row r="910">
          <cell r="Z910">
            <v>6</v>
          </cell>
        </row>
        <row r="911">
          <cell r="Z911">
            <v>13</v>
          </cell>
        </row>
        <row r="912">
          <cell r="Z912">
            <v>15</v>
          </cell>
        </row>
        <row r="913">
          <cell r="Z913">
            <v>22</v>
          </cell>
        </row>
        <row r="914">
          <cell r="Z914">
            <v>0</v>
          </cell>
        </row>
        <row r="915">
          <cell r="Z915">
            <v>6</v>
          </cell>
        </row>
        <row r="916">
          <cell r="Z916">
            <v>13</v>
          </cell>
        </row>
        <row r="917">
          <cell r="Z917">
            <v>15</v>
          </cell>
        </row>
        <row r="918">
          <cell r="Z918">
            <v>22</v>
          </cell>
        </row>
        <row r="919">
          <cell r="Z919">
            <v>6</v>
          </cell>
        </row>
        <row r="920">
          <cell r="Z920">
            <v>0</v>
          </cell>
        </row>
        <row r="921">
          <cell r="Z921">
            <v>12</v>
          </cell>
        </row>
        <row r="922">
          <cell r="Z922">
            <v>0</v>
          </cell>
        </row>
        <row r="923">
          <cell r="Z923">
            <v>6</v>
          </cell>
        </row>
        <row r="924">
          <cell r="Z924">
            <v>13</v>
          </cell>
        </row>
        <row r="925">
          <cell r="Z925">
            <v>15</v>
          </cell>
        </row>
        <row r="926">
          <cell r="Z926">
            <v>22</v>
          </cell>
        </row>
        <row r="927">
          <cell r="Z927">
            <v>0</v>
          </cell>
        </row>
        <row r="928">
          <cell r="Z928">
            <v>6</v>
          </cell>
        </row>
        <row r="929">
          <cell r="Z929">
            <v>13</v>
          </cell>
        </row>
        <row r="930">
          <cell r="Z930">
            <v>15</v>
          </cell>
        </row>
        <row r="931">
          <cell r="Z931">
            <v>22</v>
          </cell>
        </row>
        <row r="932">
          <cell r="Z932">
            <v>6</v>
          </cell>
        </row>
        <row r="933">
          <cell r="Z933">
            <v>0</v>
          </cell>
        </row>
        <row r="934">
          <cell r="Z934">
            <v>12</v>
          </cell>
        </row>
        <row r="935">
          <cell r="Z935">
            <v>0</v>
          </cell>
        </row>
        <row r="936">
          <cell r="Z936">
            <v>6</v>
          </cell>
        </row>
        <row r="937">
          <cell r="Z937">
            <v>13</v>
          </cell>
        </row>
        <row r="938">
          <cell r="Z938">
            <v>15</v>
          </cell>
        </row>
        <row r="939">
          <cell r="Z939">
            <v>22</v>
          </cell>
        </row>
        <row r="940">
          <cell r="Z940">
            <v>0</v>
          </cell>
        </row>
        <row r="941">
          <cell r="Z941">
            <v>6</v>
          </cell>
        </row>
        <row r="942">
          <cell r="Z942">
            <v>13</v>
          </cell>
        </row>
        <row r="943">
          <cell r="Z943">
            <v>15</v>
          </cell>
        </row>
        <row r="944">
          <cell r="Z944">
            <v>22</v>
          </cell>
        </row>
        <row r="945">
          <cell r="Z945">
            <v>0</v>
          </cell>
        </row>
        <row r="946">
          <cell r="Z946">
            <v>12</v>
          </cell>
        </row>
        <row r="947">
          <cell r="Z947">
            <v>0</v>
          </cell>
        </row>
        <row r="948">
          <cell r="Z948">
            <v>0</v>
          </cell>
        </row>
        <row r="949">
          <cell r="Z949">
            <v>6</v>
          </cell>
        </row>
        <row r="950">
          <cell r="Z950">
            <v>13</v>
          </cell>
        </row>
        <row r="951">
          <cell r="Z951">
            <v>15</v>
          </cell>
        </row>
        <row r="952">
          <cell r="Z952">
            <v>22</v>
          </cell>
        </row>
        <row r="953">
          <cell r="Z953">
            <v>6</v>
          </cell>
        </row>
        <row r="954">
          <cell r="Z954">
            <v>13</v>
          </cell>
        </row>
        <row r="955">
          <cell r="Z955">
            <v>15</v>
          </cell>
        </row>
        <row r="956">
          <cell r="Z956">
            <v>22</v>
          </cell>
        </row>
        <row r="957">
          <cell r="Z957">
            <v>12</v>
          </cell>
        </row>
        <row r="958">
          <cell r="Z958">
            <v>0</v>
          </cell>
        </row>
        <row r="959">
          <cell r="Z959">
            <v>6</v>
          </cell>
        </row>
        <row r="960">
          <cell r="Z960">
            <v>0</v>
          </cell>
        </row>
        <row r="961">
          <cell r="Z961">
            <v>6</v>
          </cell>
        </row>
        <row r="962">
          <cell r="Z962">
            <v>13</v>
          </cell>
        </row>
        <row r="963">
          <cell r="Z963">
            <v>15</v>
          </cell>
        </row>
        <row r="964">
          <cell r="Z964">
            <v>22</v>
          </cell>
        </row>
        <row r="965">
          <cell r="Z965">
            <v>0</v>
          </cell>
        </row>
        <row r="966">
          <cell r="Z966">
            <v>6</v>
          </cell>
        </row>
        <row r="967">
          <cell r="Z967">
            <v>13</v>
          </cell>
        </row>
        <row r="968">
          <cell r="Z968">
            <v>15</v>
          </cell>
        </row>
        <row r="969">
          <cell r="Z969">
            <v>22</v>
          </cell>
        </row>
        <row r="970">
          <cell r="Z970">
            <v>12</v>
          </cell>
        </row>
        <row r="971">
          <cell r="Z971">
            <v>0</v>
          </cell>
        </row>
        <row r="972">
          <cell r="Z972">
            <v>6</v>
          </cell>
        </row>
        <row r="973">
          <cell r="Z973">
            <v>11</v>
          </cell>
        </row>
        <row r="974">
          <cell r="Z974">
            <v>0</v>
          </cell>
        </row>
        <row r="975">
          <cell r="Z975">
            <v>6</v>
          </cell>
        </row>
        <row r="976">
          <cell r="Z976">
            <v>13</v>
          </cell>
        </row>
        <row r="977">
          <cell r="Z977">
            <v>15</v>
          </cell>
        </row>
        <row r="978">
          <cell r="Z978">
            <v>22</v>
          </cell>
        </row>
        <row r="979">
          <cell r="Z979">
            <v>6</v>
          </cell>
        </row>
        <row r="980">
          <cell r="Z980">
            <v>15</v>
          </cell>
        </row>
        <row r="981">
          <cell r="Z981">
            <v>12</v>
          </cell>
        </row>
        <row r="982">
          <cell r="Z982">
            <v>0</v>
          </cell>
        </row>
        <row r="983">
          <cell r="Z983">
            <v>6</v>
          </cell>
        </row>
        <row r="984">
          <cell r="Z984">
            <v>11</v>
          </cell>
        </row>
        <row r="985">
          <cell r="Z985">
            <v>0</v>
          </cell>
        </row>
        <row r="986">
          <cell r="Z986">
            <v>6</v>
          </cell>
        </row>
        <row r="987">
          <cell r="Z987">
            <v>13</v>
          </cell>
        </row>
        <row r="988">
          <cell r="Z988">
            <v>15</v>
          </cell>
        </row>
        <row r="989">
          <cell r="Z989">
            <v>22</v>
          </cell>
        </row>
        <row r="990">
          <cell r="Z990">
            <v>0</v>
          </cell>
        </row>
        <row r="991">
          <cell r="Z991">
            <v>6</v>
          </cell>
        </row>
        <row r="992">
          <cell r="Z992">
            <v>13</v>
          </cell>
        </row>
        <row r="993">
          <cell r="Z993">
            <v>22</v>
          </cell>
        </row>
        <row r="995">
          <cell r="Z995">
            <v>0</v>
          </cell>
        </row>
        <row r="996">
          <cell r="Z996">
            <v>6</v>
          </cell>
        </row>
        <row r="997">
          <cell r="Z997">
            <v>11</v>
          </cell>
        </row>
        <row r="998">
          <cell r="Z998">
            <v>10</v>
          </cell>
        </row>
        <row r="999">
          <cell r="Z999">
            <v>0</v>
          </cell>
        </row>
        <row r="1000">
          <cell r="Z1000">
            <v>6</v>
          </cell>
        </row>
        <row r="1001">
          <cell r="Z1001">
            <v>13</v>
          </cell>
        </row>
        <row r="1002">
          <cell r="Z1002">
            <v>22</v>
          </cell>
        </row>
        <row r="1003">
          <cell r="Z1003">
            <v>11</v>
          </cell>
        </row>
        <row r="1004">
          <cell r="Z1004">
            <v>0</v>
          </cell>
        </row>
        <row r="1005">
          <cell r="Z1005">
            <v>6</v>
          </cell>
        </row>
        <row r="1006">
          <cell r="Z1006">
            <v>13</v>
          </cell>
        </row>
        <row r="1007">
          <cell r="Z1007">
            <v>22</v>
          </cell>
        </row>
        <row r="1008">
          <cell r="Z1008">
            <v>11</v>
          </cell>
        </row>
        <row r="1009">
          <cell r="Z1009">
            <v>6</v>
          </cell>
        </row>
        <row r="1010">
          <cell r="Z1010">
            <v>13</v>
          </cell>
        </row>
        <row r="1011">
          <cell r="Z1011">
            <v>22</v>
          </cell>
        </row>
        <row r="1012">
          <cell r="Z1012">
            <v>11</v>
          </cell>
        </row>
        <row r="1013">
          <cell r="Z1013">
            <v>0</v>
          </cell>
        </row>
        <row r="1014">
          <cell r="Z1014">
            <v>6</v>
          </cell>
        </row>
        <row r="1015">
          <cell r="Z1015">
            <v>11</v>
          </cell>
        </row>
        <row r="1016">
          <cell r="Z1016">
            <v>10</v>
          </cell>
        </row>
        <row r="1017">
          <cell r="Z1017">
            <v>0</v>
          </cell>
        </row>
        <row r="1018">
          <cell r="Z1018">
            <v>6</v>
          </cell>
        </row>
        <row r="1019">
          <cell r="Z1019">
            <v>13</v>
          </cell>
        </row>
        <row r="1020">
          <cell r="Z1020">
            <v>22</v>
          </cell>
        </row>
        <row r="1021">
          <cell r="Z1021">
            <v>11</v>
          </cell>
        </row>
        <row r="1022">
          <cell r="Z1022">
            <v>0</v>
          </cell>
        </row>
        <row r="1023">
          <cell r="Z1023">
            <v>6</v>
          </cell>
        </row>
        <row r="1024">
          <cell r="Z1024">
            <v>13</v>
          </cell>
        </row>
        <row r="1025">
          <cell r="Z1025">
            <v>22</v>
          </cell>
        </row>
        <row r="1026">
          <cell r="Z1026">
            <v>11</v>
          </cell>
        </row>
        <row r="1027">
          <cell r="Z1027">
            <v>0</v>
          </cell>
        </row>
        <row r="1028">
          <cell r="Z1028">
            <v>6</v>
          </cell>
        </row>
        <row r="1029">
          <cell r="Z1029">
            <v>13</v>
          </cell>
        </row>
        <row r="1030">
          <cell r="Z1030">
            <v>22</v>
          </cell>
        </row>
        <row r="1031">
          <cell r="Z1031">
            <v>0</v>
          </cell>
        </row>
        <row r="1032">
          <cell r="Z1032">
            <v>6</v>
          </cell>
        </row>
        <row r="1033">
          <cell r="Z1033">
            <v>11</v>
          </cell>
        </row>
        <row r="1034">
          <cell r="Z1034">
            <v>10</v>
          </cell>
        </row>
        <row r="1035">
          <cell r="Z1035">
            <v>0</v>
          </cell>
        </row>
        <row r="1036">
          <cell r="Z1036">
            <v>6</v>
          </cell>
        </row>
        <row r="1037">
          <cell r="Z1037">
            <v>13</v>
          </cell>
        </row>
        <row r="1038">
          <cell r="Z1038">
            <v>22</v>
          </cell>
        </row>
        <row r="1039">
          <cell r="Z1039">
            <v>11</v>
          </cell>
        </row>
        <row r="1040">
          <cell r="Z1040">
            <v>0</v>
          </cell>
        </row>
        <row r="1041">
          <cell r="Z1041">
            <v>6</v>
          </cell>
        </row>
        <row r="1042">
          <cell r="Z1042">
            <v>13</v>
          </cell>
        </row>
        <row r="1043">
          <cell r="Z1043">
            <v>22</v>
          </cell>
        </row>
        <row r="1044">
          <cell r="Z1044">
            <v>11</v>
          </cell>
        </row>
        <row r="1045">
          <cell r="Z1045">
            <v>0</v>
          </cell>
        </row>
        <row r="1046">
          <cell r="Z1046">
            <v>6</v>
          </cell>
        </row>
        <row r="1047">
          <cell r="Z1047">
            <v>13</v>
          </cell>
        </row>
        <row r="1048">
          <cell r="Z1048">
            <v>22</v>
          </cell>
        </row>
        <row r="1049">
          <cell r="Z1049">
            <v>11</v>
          </cell>
        </row>
        <row r="1050">
          <cell r="Z1050">
            <v>6</v>
          </cell>
        </row>
        <row r="1051">
          <cell r="Z1051">
            <v>11</v>
          </cell>
        </row>
        <row r="1052">
          <cell r="Z1052">
            <v>10</v>
          </cell>
        </row>
        <row r="1053">
          <cell r="Z1053">
            <v>6</v>
          </cell>
        </row>
        <row r="1054">
          <cell r="Z1054">
            <v>0</v>
          </cell>
        </row>
        <row r="1055">
          <cell r="Z1055">
            <v>13</v>
          </cell>
        </row>
        <row r="1056">
          <cell r="Z1056">
            <v>6</v>
          </cell>
        </row>
        <row r="1057">
          <cell r="Z1057">
            <v>22</v>
          </cell>
        </row>
        <row r="1058">
          <cell r="Z1058">
            <v>11</v>
          </cell>
        </row>
        <row r="1059">
          <cell r="Z1059">
            <v>0</v>
          </cell>
        </row>
        <row r="1060">
          <cell r="Z1060">
            <v>13</v>
          </cell>
        </row>
        <row r="1061">
          <cell r="Z1061">
            <v>6</v>
          </cell>
        </row>
        <row r="1062">
          <cell r="Z1062">
            <v>22</v>
          </cell>
        </row>
        <row r="1063">
          <cell r="Z1063">
            <v>11</v>
          </cell>
        </row>
        <row r="1064">
          <cell r="Z1064">
            <v>0</v>
          </cell>
        </row>
        <row r="1065">
          <cell r="Z1065">
            <v>13</v>
          </cell>
        </row>
        <row r="1066">
          <cell r="Z1066">
            <v>6</v>
          </cell>
        </row>
        <row r="1067">
          <cell r="Z1067">
            <v>22</v>
          </cell>
        </row>
        <row r="1068">
          <cell r="Z1068">
            <v>11</v>
          </cell>
        </row>
        <row r="1069">
          <cell r="Z1069">
            <v>6</v>
          </cell>
        </row>
        <row r="1070">
          <cell r="Z1070">
            <v>11</v>
          </cell>
        </row>
        <row r="1071">
          <cell r="Z1071">
            <v>10</v>
          </cell>
        </row>
        <row r="1072">
          <cell r="Z1072">
            <v>6</v>
          </cell>
        </row>
        <row r="1073">
          <cell r="Z1073">
            <v>0</v>
          </cell>
        </row>
        <row r="1074">
          <cell r="Z1074">
            <v>6</v>
          </cell>
        </row>
        <row r="1075">
          <cell r="Z1075">
            <v>12</v>
          </cell>
        </row>
        <row r="1076">
          <cell r="Z1076">
            <v>22</v>
          </cell>
        </row>
        <row r="1077">
          <cell r="Z1077">
            <v>11</v>
          </cell>
        </row>
        <row r="1078">
          <cell r="Z1078">
            <v>0</v>
          </cell>
        </row>
        <row r="1079">
          <cell r="Z1079">
            <v>6</v>
          </cell>
        </row>
        <row r="1080">
          <cell r="Z1080">
            <v>12</v>
          </cell>
        </row>
        <row r="1081">
          <cell r="Z1081">
            <v>22</v>
          </cell>
        </row>
        <row r="1082">
          <cell r="Z1082">
            <v>11</v>
          </cell>
        </row>
        <row r="1083">
          <cell r="Z1083">
            <v>0</v>
          </cell>
        </row>
        <row r="1084">
          <cell r="Z1084">
            <v>6</v>
          </cell>
        </row>
        <row r="1085">
          <cell r="Z1085">
            <v>12</v>
          </cell>
        </row>
        <row r="1086">
          <cell r="Z1086">
            <v>22</v>
          </cell>
        </row>
        <row r="1087">
          <cell r="Z1087">
            <v>11</v>
          </cell>
        </row>
        <row r="1088">
          <cell r="Z1088">
            <v>6</v>
          </cell>
        </row>
        <row r="1089">
          <cell r="Z1089">
            <v>11</v>
          </cell>
        </row>
        <row r="1090">
          <cell r="Z1090">
            <v>10</v>
          </cell>
        </row>
        <row r="1091">
          <cell r="Z1091">
            <v>6</v>
          </cell>
        </row>
        <row r="1092">
          <cell r="Z1092">
            <v>0</v>
          </cell>
        </row>
        <row r="1093">
          <cell r="Z1093">
            <v>6</v>
          </cell>
        </row>
        <row r="1094">
          <cell r="Z1094">
            <v>12</v>
          </cell>
        </row>
        <row r="1095">
          <cell r="Z1095">
            <v>22</v>
          </cell>
        </row>
        <row r="1096">
          <cell r="Z1096">
            <v>11</v>
          </cell>
        </row>
        <row r="1097">
          <cell r="Z1097">
            <v>31</v>
          </cell>
        </row>
        <row r="1098">
          <cell r="Z1098">
            <v>0</v>
          </cell>
        </row>
        <row r="1099">
          <cell r="Z1099">
            <v>6</v>
          </cell>
        </row>
        <row r="1100">
          <cell r="Z1100">
            <v>12</v>
          </cell>
        </row>
        <row r="1101">
          <cell r="Z1101">
            <v>22</v>
          </cell>
        </row>
        <row r="1102">
          <cell r="Z1102">
            <v>11</v>
          </cell>
        </row>
        <row r="1103">
          <cell r="Z1103">
            <v>31</v>
          </cell>
        </row>
        <row r="1104">
          <cell r="Z1104">
            <v>0</v>
          </cell>
        </row>
        <row r="1105">
          <cell r="Z1105">
            <v>6</v>
          </cell>
        </row>
        <row r="1106">
          <cell r="Z1106">
            <v>12</v>
          </cell>
        </row>
        <row r="1107">
          <cell r="Z1107">
            <v>22</v>
          </cell>
        </row>
        <row r="1108">
          <cell r="Z1108">
            <v>11</v>
          </cell>
        </row>
        <row r="1109">
          <cell r="Z1109">
            <v>31</v>
          </cell>
        </row>
        <row r="1110">
          <cell r="Z1110">
            <v>6</v>
          </cell>
        </row>
        <row r="1111">
          <cell r="Z1111">
            <v>11</v>
          </cell>
        </row>
        <row r="1112">
          <cell r="Z1112">
            <v>10</v>
          </cell>
        </row>
        <row r="1113">
          <cell r="Z1113">
            <v>6</v>
          </cell>
        </row>
        <row r="1114">
          <cell r="Z1114">
            <v>0</v>
          </cell>
        </row>
        <row r="1115">
          <cell r="Z1115">
            <v>6</v>
          </cell>
        </row>
        <row r="1116">
          <cell r="Z1116">
            <v>12</v>
          </cell>
        </row>
        <row r="1117">
          <cell r="Z1117">
            <v>22</v>
          </cell>
        </row>
        <row r="1118">
          <cell r="Z1118">
            <v>11</v>
          </cell>
        </row>
        <row r="1119">
          <cell r="Z1119">
            <v>31</v>
          </cell>
        </row>
        <row r="1120">
          <cell r="Z1120">
            <v>0</v>
          </cell>
        </row>
        <row r="1121">
          <cell r="Z1121">
            <v>6</v>
          </cell>
        </row>
        <row r="1122">
          <cell r="Z1122">
            <v>12</v>
          </cell>
        </row>
        <row r="1123">
          <cell r="Z1123">
            <v>22</v>
          </cell>
        </row>
        <row r="1124">
          <cell r="Z1124">
            <v>11</v>
          </cell>
        </row>
        <row r="1125">
          <cell r="Z1125">
            <v>31</v>
          </cell>
        </row>
        <row r="1126">
          <cell r="Z1126">
            <v>0</v>
          </cell>
        </row>
        <row r="1127">
          <cell r="Z1127">
            <v>6</v>
          </cell>
        </row>
        <row r="1128">
          <cell r="Z1128">
            <v>12</v>
          </cell>
        </row>
        <row r="1129">
          <cell r="Z1129">
            <v>22</v>
          </cell>
        </row>
        <row r="1130">
          <cell r="Z1130">
            <v>11</v>
          </cell>
        </row>
        <row r="1131">
          <cell r="Z1131">
            <v>31</v>
          </cell>
        </row>
        <row r="1132">
          <cell r="Z1132">
            <v>6</v>
          </cell>
        </row>
        <row r="1133">
          <cell r="Z1133">
            <v>11</v>
          </cell>
        </row>
        <row r="1134">
          <cell r="Z1134">
            <v>10</v>
          </cell>
        </row>
        <row r="1135">
          <cell r="Z1135">
            <v>6</v>
          </cell>
        </row>
        <row r="1136">
          <cell r="Z1136">
            <v>0</v>
          </cell>
        </row>
        <row r="1137">
          <cell r="Z1137">
            <v>6</v>
          </cell>
        </row>
        <row r="1138">
          <cell r="Z1138">
            <v>12</v>
          </cell>
        </row>
        <row r="1139">
          <cell r="Z1139">
            <v>11</v>
          </cell>
        </row>
        <row r="1140">
          <cell r="Z1140">
            <v>21</v>
          </cell>
        </row>
        <row r="1141">
          <cell r="Z1141">
            <v>31</v>
          </cell>
        </row>
        <row r="1142">
          <cell r="Z1142">
            <v>0</v>
          </cell>
        </row>
        <row r="1143">
          <cell r="Z1143">
            <v>6</v>
          </cell>
        </row>
        <row r="1144">
          <cell r="Z1144">
            <v>12</v>
          </cell>
        </row>
        <row r="1145">
          <cell r="Z1145">
            <v>11</v>
          </cell>
        </row>
        <row r="1146">
          <cell r="Z1146">
            <v>21</v>
          </cell>
        </row>
        <row r="1147">
          <cell r="Z1147">
            <v>31</v>
          </cell>
        </row>
        <row r="1148">
          <cell r="Z1148">
            <v>0</v>
          </cell>
        </row>
        <row r="1149">
          <cell r="Z1149">
            <v>6</v>
          </cell>
        </row>
        <row r="1150">
          <cell r="Z1150">
            <v>12</v>
          </cell>
        </row>
        <row r="1151">
          <cell r="Z1151">
            <v>11</v>
          </cell>
        </row>
        <row r="1152">
          <cell r="Z1152">
            <v>21</v>
          </cell>
        </row>
        <row r="1153">
          <cell r="Z1153">
            <v>31</v>
          </cell>
        </row>
        <row r="1154">
          <cell r="Z1154">
            <v>11</v>
          </cell>
        </row>
        <row r="1155">
          <cell r="Z1155">
            <v>10</v>
          </cell>
        </row>
        <row r="1156">
          <cell r="Z1156">
            <v>6</v>
          </cell>
        </row>
        <row r="1157">
          <cell r="Z1157">
            <v>0</v>
          </cell>
        </row>
        <row r="1158">
          <cell r="Z1158">
            <v>0</v>
          </cell>
        </row>
        <row r="1159">
          <cell r="Z1159">
            <v>6</v>
          </cell>
        </row>
        <row r="1160">
          <cell r="Z1160">
            <v>12</v>
          </cell>
        </row>
        <row r="1161">
          <cell r="Z1161">
            <v>11</v>
          </cell>
        </row>
        <row r="1162">
          <cell r="Z1162">
            <v>21</v>
          </cell>
        </row>
        <row r="1163">
          <cell r="Z1163">
            <v>0</v>
          </cell>
        </row>
        <row r="1164">
          <cell r="Z1164">
            <v>6</v>
          </cell>
        </row>
        <row r="1165">
          <cell r="Z1165">
            <v>12</v>
          </cell>
        </row>
        <row r="1166">
          <cell r="Z1166">
            <v>11</v>
          </cell>
        </row>
        <row r="1167">
          <cell r="Z1167">
            <v>21</v>
          </cell>
        </row>
        <row r="1168">
          <cell r="Z1168">
            <v>31</v>
          </cell>
        </row>
        <row r="1169">
          <cell r="Z1169">
            <v>0</v>
          </cell>
        </row>
        <row r="1170">
          <cell r="Z1170">
            <v>6</v>
          </cell>
        </row>
        <row r="1171">
          <cell r="Z1171">
            <v>12</v>
          </cell>
        </row>
        <row r="1172">
          <cell r="Z1172">
            <v>11</v>
          </cell>
        </row>
        <row r="1173">
          <cell r="Z1173">
            <v>21</v>
          </cell>
        </row>
        <row r="1174">
          <cell r="Z1174">
            <v>31</v>
          </cell>
        </row>
        <row r="1175">
          <cell r="Z1175">
            <v>11</v>
          </cell>
        </row>
        <row r="1176">
          <cell r="Z1176">
            <v>10</v>
          </cell>
        </row>
        <row r="1177">
          <cell r="Z1177">
            <v>6</v>
          </cell>
        </row>
        <row r="1178">
          <cell r="Z1178">
            <v>0</v>
          </cell>
        </row>
        <row r="1179">
          <cell r="Z1179">
            <v>11</v>
          </cell>
        </row>
        <row r="1180">
          <cell r="Z1180">
            <v>0</v>
          </cell>
        </row>
        <row r="1181">
          <cell r="Z1181">
            <v>6</v>
          </cell>
        </row>
        <row r="1182">
          <cell r="Z1182">
            <v>12</v>
          </cell>
        </row>
        <row r="1183">
          <cell r="Z1183">
            <v>11</v>
          </cell>
        </row>
        <row r="1184">
          <cell r="Z1184">
            <v>21</v>
          </cell>
        </row>
        <row r="1185">
          <cell r="Z1185">
            <v>31</v>
          </cell>
        </row>
        <row r="1186">
          <cell r="Z1186">
            <v>0</v>
          </cell>
        </row>
        <row r="1187">
          <cell r="Z1187">
            <v>6</v>
          </cell>
        </row>
        <row r="1188">
          <cell r="Z1188">
            <v>12</v>
          </cell>
        </row>
        <row r="1189">
          <cell r="Z1189">
            <v>11</v>
          </cell>
        </row>
        <row r="1190">
          <cell r="Z1190">
            <v>21</v>
          </cell>
        </row>
        <row r="1191">
          <cell r="Z1191">
            <v>31</v>
          </cell>
        </row>
        <row r="1192">
          <cell r="Z1192">
            <v>0</v>
          </cell>
        </row>
        <row r="1193">
          <cell r="Z1193">
            <v>6</v>
          </cell>
        </row>
        <row r="1194">
          <cell r="Z1194">
            <v>12</v>
          </cell>
        </row>
        <row r="1195">
          <cell r="Z1195">
            <v>11</v>
          </cell>
        </row>
        <row r="1196">
          <cell r="Z1196">
            <v>21</v>
          </cell>
        </row>
        <row r="1197">
          <cell r="Z1197">
            <v>31</v>
          </cell>
        </row>
        <row r="1198">
          <cell r="Z1198">
            <v>11</v>
          </cell>
        </row>
        <row r="1199">
          <cell r="Z1199">
            <v>10</v>
          </cell>
        </row>
        <row r="1200">
          <cell r="Z1200">
            <v>6</v>
          </cell>
        </row>
        <row r="1201">
          <cell r="Z1201">
            <v>0</v>
          </cell>
        </row>
        <row r="1202">
          <cell r="Z1202">
            <v>11</v>
          </cell>
        </row>
        <row r="1203">
          <cell r="Z1203">
            <v>0</v>
          </cell>
        </row>
        <row r="1204">
          <cell r="Z1204">
            <v>6</v>
          </cell>
        </row>
        <row r="1205">
          <cell r="Z1205">
            <v>12</v>
          </cell>
        </row>
        <row r="1206">
          <cell r="Z1206">
            <v>11</v>
          </cell>
        </row>
        <row r="1207">
          <cell r="Z1207">
            <v>21</v>
          </cell>
        </row>
        <row r="1208">
          <cell r="Z1208">
            <v>31</v>
          </cell>
        </row>
        <row r="1209">
          <cell r="Z1209">
            <v>0</v>
          </cell>
        </row>
        <row r="1210">
          <cell r="Z1210">
            <v>6</v>
          </cell>
        </row>
        <row r="1211">
          <cell r="Z1211">
            <v>12</v>
          </cell>
        </row>
        <row r="1212">
          <cell r="Z1212">
            <v>11</v>
          </cell>
        </row>
        <row r="1213">
          <cell r="Z1213">
            <v>21</v>
          </cell>
        </row>
        <row r="1214">
          <cell r="Z1214">
            <v>31</v>
          </cell>
        </row>
        <row r="1215">
          <cell r="Z1215">
            <v>0</v>
          </cell>
        </row>
        <row r="1216">
          <cell r="Z1216">
            <v>6</v>
          </cell>
        </row>
        <row r="1217">
          <cell r="Z1217">
            <v>12</v>
          </cell>
        </row>
        <row r="1218">
          <cell r="Z1218">
            <v>11</v>
          </cell>
        </row>
        <row r="1219">
          <cell r="Z1219">
            <v>21</v>
          </cell>
        </row>
        <row r="1220">
          <cell r="Z1220">
            <v>31</v>
          </cell>
        </row>
        <row r="1221">
          <cell r="Z1221">
            <v>10</v>
          </cell>
        </row>
        <row r="1222">
          <cell r="Z1222">
            <v>6</v>
          </cell>
        </row>
        <row r="1223">
          <cell r="Z1223">
            <v>0</v>
          </cell>
        </row>
        <row r="1224">
          <cell r="Z1224">
            <v>11</v>
          </cell>
        </row>
        <row r="1225">
          <cell r="Z1225">
            <v>0</v>
          </cell>
        </row>
        <row r="1226">
          <cell r="Z1226">
            <v>6</v>
          </cell>
        </row>
        <row r="1227">
          <cell r="Z1227">
            <v>12</v>
          </cell>
        </row>
        <row r="1228">
          <cell r="Z1228">
            <v>11</v>
          </cell>
        </row>
        <row r="1229">
          <cell r="Z1229">
            <v>21</v>
          </cell>
        </row>
        <row r="1230">
          <cell r="Z1230">
            <v>31</v>
          </cell>
        </row>
        <row r="1231">
          <cell r="Z1231">
            <v>0</v>
          </cell>
        </row>
        <row r="1232">
          <cell r="Z1232">
            <v>6</v>
          </cell>
        </row>
        <row r="1233">
          <cell r="Z1233">
            <v>12</v>
          </cell>
        </row>
        <row r="1234">
          <cell r="Z1234">
            <v>11</v>
          </cell>
        </row>
        <row r="1235">
          <cell r="Z1235">
            <v>21</v>
          </cell>
        </row>
        <row r="1236">
          <cell r="Z1236">
            <v>31</v>
          </cell>
        </row>
        <row r="1237">
          <cell r="Z1237">
            <v>10</v>
          </cell>
        </row>
        <row r="1238">
          <cell r="Z1238">
            <v>6</v>
          </cell>
        </row>
        <row r="1239">
          <cell r="Z1239">
            <v>0</v>
          </cell>
        </row>
        <row r="1240">
          <cell r="Z1240">
            <v>11</v>
          </cell>
        </row>
        <row r="1241">
          <cell r="Z1241">
            <v>0</v>
          </cell>
        </row>
        <row r="1242">
          <cell r="Z1242">
            <v>6</v>
          </cell>
        </row>
        <row r="1243">
          <cell r="Z1243">
            <v>12</v>
          </cell>
        </row>
        <row r="1244">
          <cell r="Z1244">
            <v>11</v>
          </cell>
        </row>
        <row r="1245">
          <cell r="Z1245">
            <v>21</v>
          </cell>
        </row>
        <row r="1246">
          <cell r="Z1246">
            <v>31</v>
          </cell>
        </row>
        <row r="1247">
          <cell r="Z1247">
            <v>0</v>
          </cell>
        </row>
        <row r="1248">
          <cell r="Z1248">
            <v>6</v>
          </cell>
        </row>
        <row r="1249">
          <cell r="Z1249">
            <v>12</v>
          </cell>
        </row>
        <row r="1250">
          <cell r="Z1250">
            <v>11</v>
          </cell>
        </row>
        <row r="1251">
          <cell r="Z1251">
            <v>21</v>
          </cell>
        </row>
        <row r="1252">
          <cell r="Z1252">
            <v>31</v>
          </cell>
        </row>
        <row r="1253">
          <cell r="Z1253">
            <v>10</v>
          </cell>
        </row>
        <row r="1254">
          <cell r="Z1254">
            <v>6</v>
          </cell>
        </row>
        <row r="1255">
          <cell r="Z1255">
            <v>0</v>
          </cell>
        </row>
        <row r="1256">
          <cell r="Z1256">
            <v>11</v>
          </cell>
        </row>
        <row r="1257">
          <cell r="Z1257">
            <v>0</v>
          </cell>
        </row>
        <row r="1258">
          <cell r="Z1258">
            <v>6</v>
          </cell>
        </row>
        <row r="1259">
          <cell r="Z1259">
            <v>12</v>
          </cell>
        </row>
        <row r="1260">
          <cell r="Z1260">
            <v>11</v>
          </cell>
        </row>
        <row r="1261">
          <cell r="Z1261">
            <v>21</v>
          </cell>
        </row>
        <row r="1262">
          <cell r="Z1262">
            <v>31</v>
          </cell>
        </row>
        <row r="1263">
          <cell r="Z1263">
            <v>0</v>
          </cell>
        </row>
        <row r="1264">
          <cell r="Z1264">
            <v>6</v>
          </cell>
        </row>
        <row r="1265">
          <cell r="Z1265">
            <v>12</v>
          </cell>
        </row>
        <row r="1266">
          <cell r="Z1266">
            <v>11</v>
          </cell>
        </row>
        <row r="1267">
          <cell r="Z1267">
            <v>21</v>
          </cell>
        </row>
        <row r="1268">
          <cell r="Z1268">
            <v>31</v>
          </cell>
        </row>
        <row r="1269">
          <cell r="Z1269">
            <v>10</v>
          </cell>
        </row>
        <row r="1270">
          <cell r="Z1270">
            <v>6</v>
          </cell>
        </row>
        <row r="1271">
          <cell r="Z1271">
            <v>0</v>
          </cell>
        </row>
        <row r="1272">
          <cell r="Z1272">
            <v>11</v>
          </cell>
        </row>
        <row r="1273">
          <cell r="Z1273">
            <v>0</v>
          </cell>
        </row>
        <row r="1274">
          <cell r="Z1274">
            <v>6</v>
          </cell>
        </row>
        <row r="1275">
          <cell r="Z1275">
            <v>12</v>
          </cell>
        </row>
        <row r="1276">
          <cell r="Z1276">
            <v>11</v>
          </cell>
        </row>
        <row r="1277">
          <cell r="Z1277">
            <v>21</v>
          </cell>
        </row>
        <row r="1278">
          <cell r="Z1278">
            <v>31</v>
          </cell>
        </row>
        <row r="1279">
          <cell r="Z1279">
            <v>0</v>
          </cell>
        </row>
        <row r="1280">
          <cell r="Z1280">
            <v>6</v>
          </cell>
        </row>
        <row r="1281">
          <cell r="Z1281">
            <v>12</v>
          </cell>
        </row>
        <row r="1282">
          <cell r="Z1282">
            <v>11</v>
          </cell>
        </row>
        <row r="1283">
          <cell r="Z1283">
            <v>21</v>
          </cell>
        </row>
        <row r="1284">
          <cell r="Z1284">
            <v>31</v>
          </cell>
        </row>
        <row r="1286">
          <cell r="Z1286">
            <v>6</v>
          </cell>
        </row>
        <row r="1287">
          <cell r="Z1287">
            <v>0</v>
          </cell>
        </row>
        <row r="1288">
          <cell r="Z1288">
            <v>11</v>
          </cell>
        </row>
        <row r="1289">
          <cell r="Z1289">
            <v>22</v>
          </cell>
        </row>
        <row r="1290">
          <cell r="Z1290">
            <v>0</v>
          </cell>
        </row>
        <row r="1291">
          <cell r="Z1291">
            <v>6</v>
          </cell>
        </row>
        <row r="1292">
          <cell r="Z1292">
            <v>12</v>
          </cell>
        </row>
        <row r="1293">
          <cell r="Z1293">
            <v>11</v>
          </cell>
        </row>
        <row r="1294">
          <cell r="Z1294">
            <v>21</v>
          </cell>
        </row>
        <row r="1295">
          <cell r="Z1295">
            <v>0</v>
          </cell>
        </row>
        <row r="1296">
          <cell r="Z1296">
            <v>6</v>
          </cell>
        </row>
        <row r="1297">
          <cell r="Z1297">
            <v>12</v>
          </cell>
        </row>
        <row r="1298">
          <cell r="Z1298">
            <v>11</v>
          </cell>
        </row>
        <row r="1299">
          <cell r="Z1299">
            <v>21</v>
          </cell>
        </row>
        <row r="1300">
          <cell r="Z1300">
            <v>0</v>
          </cell>
        </row>
        <row r="1301">
          <cell r="Z1301">
            <v>6</v>
          </cell>
        </row>
        <row r="1302">
          <cell r="Z1302">
            <v>12</v>
          </cell>
        </row>
        <row r="1303">
          <cell r="Z1303">
            <v>11</v>
          </cell>
        </row>
        <row r="1304">
          <cell r="Z1304">
            <v>21</v>
          </cell>
        </row>
        <row r="1305">
          <cell r="Z1305">
            <v>6</v>
          </cell>
        </row>
        <row r="1306">
          <cell r="Z1306">
            <v>0</v>
          </cell>
        </row>
        <row r="1307">
          <cell r="Z1307">
            <v>11</v>
          </cell>
        </row>
        <row r="1308">
          <cell r="Z1308">
            <v>22</v>
          </cell>
        </row>
        <row r="1309">
          <cell r="Z1309">
            <v>0</v>
          </cell>
        </row>
        <row r="1310">
          <cell r="Z1310">
            <v>6</v>
          </cell>
        </row>
        <row r="1311">
          <cell r="Z1311">
            <v>12</v>
          </cell>
        </row>
        <row r="1312">
          <cell r="Z1312">
            <v>11</v>
          </cell>
        </row>
        <row r="1313">
          <cell r="Z1313">
            <v>21</v>
          </cell>
        </row>
        <row r="1314">
          <cell r="Z1314">
            <v>31</v>
          </cell>
        </row>
        <row r="1315">
          <cell r="Z1315">
            <v>0</v>
          </cell>
        </row>
        <row r="1316">
          <cell r="Z1316">
            <v>6</v>
          </cell>
        </row>
        <row r="1317">
          <cell r="Z1317">
            <v>12</v>
          </cell>
        </row>
        <row r="1318">
          <cell r="Z1318">
            <v>11</v>
          </cell>
        </row>
        <row r="1319">
          <cell r="Z1319">
            <v>21</v>
          </cell>
        </row>
        <row r="1320">
          <cell r="Z1320">
            <v>31</v>
          </cell>
        </row>
        <row r="1321">
          <cell r="Z1321">
            <v>0</v>
          </cell>
        </row>
        <row r="1322">
          <cell r="Z1322">
            <v>6</v>
          </cell>
        </row>
        <row r="1323">
          <cell r="Z1323">
            <v>12</v>
          </cell>
        </row>
        <row r="1324">
          <cell r="Z1324">
            <v>11</v>
          </cell>
        </row>
        <row r="1325">
          <cell r="Z1325">
            <v>21</v>
          </cell>
        </row>
        <row r="1326">
          <cell r="Z1326">
            <v>31</v>
          </cell>
        </row>
        <row r="1327">
          <cell r="Z1327">
            <v>22</v>
          </cell>
        </row>
        <row r="1328">
          <cell r="Z1328">
            <v>13</v>
          </cell>
        </row>
        <row r="1329">
          <cell r="Z1329">
            <v>22</v>
          </cell>
        </row>
        <row r="1330">
          <cell r="Z1330">
            <v>13</v>
          </cell>
        </row>
        <row r="1331">
          <cell r="Z1331">
            <v>12</v>
          </cell>
        </row>
        <row r="1332">
          <cell r="Z1332">
            <v>21</v>
          </cell>
        </row>
        <row r="1333">
          <cell r="Z1333">
            <v>22</v>
          </cell>
        </row>
        <row r="1334">
          <cell r="Z1334">
            <v>21</v>
          </cell>
        </row>
        <row r="1335">
          <cell r="Z1335">
            <v>6</v>
          </cell>
        </row>
        <row r="1336">
          <cell r="Z1336">
            <v>6</v>
          </cell>
        </row>
        <row r="1337">
          <cell r="Z1337">
            <v>6</v>
          </cell>
        </row>
        <row r="1338">
          <cell r="Z1338">
            <v>13</v>
          </cell>
        </row>
        <row r="1339">
          <cell r="Z1339">
            <v>0</v>
          </cell>
        </row>
        <row r="1340">
          <cell r="Z1340">
            <v>6</v>
          </cell>
        </row>
        <row r="1341">
          <cell r="Z1341">
            <v>11</v>
          </cell>
        </row>
        <row r="1342">
          <cell r="Z1342">
            <v>11</v>
          </cell>
        </row>
        <row r="1343">
          <cell r="Z1343">
            <v>22</v>
          </cell>
        </row>
        <row r="1344">
          <cell r="Z1344">
            <v>6</v>
          </cell>
        </row>
        <row r="1345">
          <cell r="Z1345">
            <v>0</v>
          </cell>
        </row>
        <row r="1346">
          <cell r="Z1346">
            <v>0</v>
          </cell>
        </row>
        <row r="1347">
          <cell r="Z1347">
            <v>5</v>
          </cell>
        </row>
        <row r="1348">
          <cell r="Z1348">
            <v>12</v>
          </cell>
        </row>
        <row r="1349">
          <cell r="Z1349">
            <v>21</v>
          </cell>
        </row>
        <row r="1350">
          <cell r="Z1350">
            <v>11</v>
          </cell>
        </row>
        <row r="1351">
          <cell r="Z1351">
            <v>31</v>
          </cell>
        </row>
        <row r="1352">
          <cell r="Z1352">
            <v>0</v>
          </cell>
        </row>
        <row r="1353">
          <cell r="Z1353">
            <v>5</v>
          </cell>
        </row>
        <row r="1354">
          <cell r="Z1354">
            <v>12</v>
          </cell>
        </row>
        <row r="1355">
          <cell r="Z1355">
            <v>21</v>
          </cell>
        </row>
        <row r="1356">
          <cell r="Z1356">
            <v>11</v>
          </cell>
        </row>
        <row r="1357">
          <cell r="Z1357">
            <v>31</v>
          </cell>
        </row>
        <row r="1358">
          <cell r="Z1358">
            <v>0</v>
          </cell>
        </row>
        <row r="1359">
          <cell r="Z1359">
            <v>5</v>
          </cell>
        </row>
        <row r="1360">
          <cell r="Z1360">
            <v>12</v>
          </cell>
        </row>
        <row r="1361">
          <cell r="Z1361">
            <v>21</v>
          </cell>
        </row>
        <row r="1362">
          <cell r="Z1362">
            <v>11</v>
          </cell>
        </row>
        <row r="1363">
          <cell r="Z1363">
            <v>31</v>
          </cell>
        </row>
        <row r="1364">
          <cell r="Z1364">
            <v>11</v>
          </cell>
        </row>
        <row r="1365">
          <cell r="Z1365">
            <v>22</v>
          </cell>
        </row>
        <row r="1366">
          <cell r="Z1366">
            <v>6</v>
          </cell>
        </row>
        <row r="1367">
          <cell r="Z1367">
            <v>0</v>
          </cell>
        </row>
        <row r="1368">
          <cell r="Z1368">
            <v>0</v>
          </cell>
        </row>
        <row r="1369">
          <cell r="Z1369">
            <v>5</v>
          </cell>
        </row>
        <row r="1370">
          <cell r="Z1370">
            <v>12</v>
          </cell>
        </row>
        <row r="1371">
          <cell r="Z1371">
            <v>21</v>
          </cell>
        </row>
        <row r="1372">
          <cell r="Z1372">
            <v>11</v>
          </cell>
        </row>
        <row r="1373">
          <cell r="Z1373">
            <v>31</v>
          </cell>
        </row>
        <row r="1374">
          <cell r="Z1374">
            <v>0</v>
          </cell>
        </row>
        <row r="1375">
          <cell r="Z1375">
            <v>5</v>
          </cell>
        </row>
        <row r="1376">
          <cell r="Z1376">
            <v>12</v>
          </cell>
        </row>
        <row r="1377">
          <cell r="Z1377">
            <v>21</v>
          </cell>
        </row>
        <row r="1378">
          <cell r="Z1378">
            <v>11</v>
          </cell>
        </row>
        <row r="1379">
          <cell r="Z1379">
            <v>31</v>
          </cell>
        </row>
        <row r="1380">
          <cell r="Z1380">
            <v>0</v>
          </cell>
        </row>
        <row r="1381">
          <cell r="Z1381">
            <v>5</v>
          </cell>
        </row>
        <row r="1382">
          <cell r="Z1382">
            <v>12</v>
          </cell>
        </row>
        <row r="1383">
          <cell r="Z1383">
            <v>21</v>
          </cell>
        </row>
        <row r="1384">
          <cell r="Z1384">
            <v>11</v>
          </cell>
        </row>
        <row r="1385">
          <cell r="Z1385">
            <v>31</v>
          </cell>
        </row>
        <row r="1386">
          <cell r="Z1386">
            <v>11</v>
          </cell>
        </row>
        <row r="1387">
          <cell r="Z1387">
            <v>22</v>
          </cell>
        </row>
        <row r="1388">
          <cell r="Z1388">
            <v>6</v>
          </cell>
        </row>
        <row r="1389">
          <cell r="Z1389">
            <v>0</v>
          </cell>
        </row>
        <row r="1390">
          <cell r="Z1390">
            <v>0</v>
          </cell>
        </row>
        <row r="1391">
          <cell r="Z1391">
            <v>5</v>
          </cell>
        </row>
        <row r="1392">
          <cell r="Z1392">
            <v>12</v>
          </cell>
        </row>
        <row r="1393">
          <cell r="Z1393">
            <v>21</v>
          </cell>
        </row>
        <row r="1394">
          <cell r="Z1394">
            <v>11</v>
          </cell>
        </row>
        <row r="1395">
          <cell r="Z1395">
            <v>31</v>
          </cell>
        </row>
        <row r="1396">
          <cell r="Z1396">
            <v>0</v>
          </cell>
        </row>
        <row r="1397">
          <cell r="Z1397">
            <v>5</v>
          </cell>
        </row>
        <row r="1398">
          <cell r="Z1398">
            <v>12</v>
          </cell>
        </row>
        <row r="1399">
          <cell r="Z1399">
            <v>21</v>
          </cell>
        </row>
        <row r="1400">
          <cell r="Z1400">
            <v>11</v>
          </cell>
        </row>
        <row r="1401">
          <cell r="Z1401">
            <v>31</v>
          </cell>
        </row>
        <row r="1402">
          <cell r="Z1402">
            <v>0</v>
          </cell>
        </row>
        <row r="1403">
          <cell r="Z1403">
            <v>5</v>
          </cell>
        </row>
        <row r="1404">
          <cell r="Z1404">
            <v>12</v>
          </cell>
        </row>
        <row r="1405">
          <cell r="Z1405">
            <v>21</v>
          </cell>
        </row>
        <row r="1406">
          <cell r="Z1406">
            <v>11</v>
          </cell>
        </row>
        <row r="1407">
          <cell r="Z1407">
            <v>31</v>
          </cell>
        </row>
        <row r="1408">
          <cell r="Z1408">
            <v>11</v>
          </cell>
        </row>
        <row r="1409">
          <cell r="Z1409">
            <v>22</v>
          </cell>
        </row>
        <row r="1410">
          <cell r="Z1410">
            <v>6</v>
          </cell>
        </row>
        <row r="1411">
          <cell r="Z1411">
            <v>0</v>
          </cell>
        </row>
        <row r="1412">
          <cell r="Z1412">
            <v>0</v>
          </cell>
        </row>
        <row r="1413">
          <cell r="Z1413">
            <v>5</v>
          </cell>
        </row>
        <row r="1414">
          <cell r="Z1414">
            <v>12</v>
          </cell>
        </row>
        <row r="1415">
          <cell r="Z1415">
            <v>21</v>
          </cell>
        </row>
        <row r="1416">
          <cell r="Z1416">
            <v>11</v>
          </cell>
        </row>
        <row r="1417">
          <cell r="Z1417">
            <v>31</v>
          </cell>
        </row>
        <row r="1418">
          <cell r="Z1418">
            <v>0</v>
          </cell>
        </row>
        <row r="1419">
          <cell r="Z1419">
            <v>5</v>
          </cell>
        </row>
        <row r="1420">
          <cell r="Z1420">
            <v>12</v>
          </cell>
        </row>
        <row r="1421">
          <cell r="Z1421">
            <v>21</v>
          </cell>
        </row>
        <row r="1422">
          <cell r="Z1422">
            <v>11</v>
          </cell>
        </row>
        <row r="1423">
          <cell r="Z1423">
            <v>31</v>
          </cell>
        </row>
        <row r="1424">
          <cell r="Z1424">
            <v>0</v>
          </cell>
        </row>
        <row r="1425">
          <cell r="Z1425">
            <v>5</v>
          </cell>
        </row>
        <row r="1426">
          <cell r="Z1426">
            <v>12</v>
          </cell>
        </row>
        <row r="1427">
          <cell r="Z1427">
            <v>21</v>
          </cell>
        </row>
        <row r="1428">
          <cell r="Z1428">
            <v>11</v>
          </cell>
        </row>
        <row r="1429">
          <cell r="Z1429">
            <v>31</v>
          </cell>
        </row>
        <row r="1430">
          <cell r="Z1430">
            <v>11</v>
          </cell>
        </row>
        <row r="1431">
          <cell r="Z1431">
            <v>22</v>
          </cell>
        </row>
        <row r="1432">
          <cell r="Z1432">
            <v>6</v>
          </cell>
        </row>
        <row r="1433">
          <cell r="Z1433">
            <v>0</v>
          </cell>
        </row>
        <row r="1434">
          <cell r="Z1434">
            <v>6</v>
          </cell>
        </row>
        <row r="1435">
          <cell r="Z1435">
            <v>0</v>
          </cell>
        </row>
        <row r="1436">
          <cell r="Z1436">
            <v>5</v>
          </cell>
        </row>
        <row r="1437">
          <cell r="Z1437">
            <v>12</v>
          </cell>
        </row>
        <row r="1438">
          <cell r="Z1438">
            <v>21</v>
          </cell>
        </row>
        <row r="1439">
          <cell r="Z1439">
            <v>11</v>
          </cell>
        </row>
        <row r="1440">
          <cell r="Z1440">
            <v>0</v>
          </cell>
        </row>
        <row r="1441">
          <cell r="Z1441">
            <v>5</v>
          </cell>
        </row>
        <row r="1442">
          <cell r="Z1442">
            <v>12</v>
          </cell>
        </row>
        <row r="1443">
          <cell r="Z1443">
            <v>21</v>
          </cell>
        </row>
        <row r="1444">
          <cell r="Z1444">
            <v>11</v>
          </cell>
        </row>
        <row r="1445">
          <cell r="Z1445">
            <v>0</v>
          </cell>
        </row>
        <row r="1446">
          <cell r="Z1446">
            <v>5</v>
          </cell>
        </row>
        <row r="1447">
          <cell r="Z1447">
            <v>12</v>
          </cell>
        </row>
        <row r="1448">
          <cell r="Z1448">
            <v>21</v>
          </cell>
        </row>
        <row r="1449">
          <cell r="Z1449">
            <v>11</v>
          </cell>
        </row>
        <row r="1450">
          <cell r="Z1450">
            <v>11</v>
          </cell>
        </row>
        <row r="1451">
          <cell r="Z1451">
            <v>22</v>
          </cell>
        </row>
        <row r="1452">
          <cell r="Z1452">
            <v>6</v>
          </cell>
        </row>
        <row r="1453">
          <cell r="Z1453">
            <v>0</v>
          </cell>
        </row>
        <row r="1454">
          <cell r="Z1454">
            <v>6</v>
          </cell>
        </row>
        <row r="1455">
          <cell r="Z1455">
            <v>0</v>
          </cell>
        </row>
        <row r="1456">
          <cell r="Z1456">
            <v>5</v>
          </cell>
        </row>
        <row r="1457">
          <cell r="Z1457">
            <v>12</v>
          </cell>
        </row>
        <row r="1458">
          <cell r="Z1458">
            <v>21</v>
          </cell>
        </row>
        <row r="1459">
          <cell r="Z1459">
            <v>11</v>
          </cell>
        </row>
        <row r="1460">
          <cell r="Z1460">
            <v>0</v>
          </cell>
        </row>
        <row r="1461">
          <cell r="Z1461">
            <v>5</v>
          </cell>
        </row>
        <row r="1462">
          <cell r="Z1462">
            <v>12</v>
          </cell>
        </row>
        <row r="1463">
          <cell r="Z1463">
            <v>21</v>
          </cell>
        </row>
        <row r="1464">
          <cell r="Z1464">
            <v>11</v>
          </cell>
        </row>
        <row r="1465">
          <cell r="Z1465">
            <v>0</v>
          </cell>
        </row>
        <row r="1466">
          <cell r="Z1466">
            <v>5</v>
          </cell>
        </row>
        <row r="1467">
          <cell r="Z1467">
            <v>12</v>
          </cell>
        </row>
        <row r="1468">
          <cell r="Z1468">
            <v>21</v>
          </cell>
        </row>
        <row r="1469">
          <cell r="Z1469">
            <v>11</v>
          </cell>
        </row>
        <row r="1470">
          <cell r="Z1470">
            <v>11</v>
          </cell>
        </row>
        <row r="1471">
          <cell r="Z1471">
            <v>22</v>
          </cell>
        </row>
        <row r="1472">
          <cell r="Z1472">
            <v>6</v>
          </cell>
        </row>
        <row r="1473">
          <cell r="Z1473">
            <v>0</v>
          </cell>
        </row>
        <row r="1474">
          <cell r="Z1474">
            <v>6</v>
          </cell>
        </row>
        <row r="1475">
          <cell r="Z1475">
            <v>0</v>
          </cell>
        </row>
        <row r="1476">
          <cell r="Z1476">
            <v>5</v>
          </cell>
        </row>
        <row r="1477">
          <cell r="Z1477">
            <v>13</v>
          </cell>
        </row>
        <row r="1478">
          <cell r="Z1478">
            <v>21</v>
          </cell>
        </row>
        <row r="1479">
          <cell r="Z1479">
            <v>11</v>
          </cell>
        </row>
        <row r="1480">
          <cell r="Z1480">
            <v>0</v>
          </cell>
        </row>
        <row r="1481">
          <cell r="Z1481">
            <v>5</v>
          </cell>
        </row>
        <row r="1482">
          <cell r="Z1482">
            <v>13</v>
          </cell>
        </row>
        <row r="1483">
          <cell r="Z1483">
            <v>21</v>
          </cell>
        </row>
        <row r="1484">
          <cell r="Z1484">
            <v>11</v>
          </cell>
        </row>
        <row r="1485">
          <cell r="Z1485">
            <v>0</v>
          </cell>
        </row>
        <row r="1486">
          <cell r="Z1486">
            <v>5</v>
          </cell>
        </row>
        <row r="1487">
          <cell r="Z1487">
            <v>13</v>
          </cell>
        </row>
        <row r="1488">
          <cell r="Z1488">
            <v>21</v>
          </cell>
        </row>
        <row r="1489">
          <cell r="Z1489">
            <v>11</v>
          </cell>
        </row>
        <row r="1490">
          <cell r="Z1490">
            <v>22</v>
          </cell>
        </row>
        <row r="1491">
          <cell r="Z1491">
            <v>6</v>
          </cell>
        </row>
        <row r="1492">
          <cell r="Z1492">
            <v>0</v>
          </cell>
        </row>
        <row r="1493">
          <cell r="Z1493">
            <v>6</v>
          </cell>
        </row>
        <row r="1494">
          <cell r="Z1494">
            <v>11</v>
          </cell>
        </row>
        <row r="1495">
          <cell r="Z1495">
            <v>0</v>
          </cell>
        </row>
        <row r="1496">
          <cell r="Z1496">
            <v>5</v>
          </cell>
        </row>
        <row r="1497">
          <cell r="Z1497">
            <v>13</v>
          </cell>
        </row>
        <row r="1498">
          <cell r="Z1498">
            <v>21</v>
          </cell>
        </row>
        <row r="1499">
          <cell r="Z1499">
            <v>11</v>
          </cell>
        </row>
        <row r="1500">
          <cell r="Z1500">
            <v>0</v>
          </cell>
        </row>
        <row r="1501">
          <cell r="Z1501">
            <v>5</v>
          </cell>
        </row>
        <row r="1502">
          <cell r="Z1502">
            <v>13</v>
          </cell>
        </row>
        <row r="1503">
          <cell r="Z1503">
            <v>21</v>
          </cell>
        </row>
        <row r="1504">
          <cell r="Z1504">
            <v>11</v>
          </cell>
        </row>
        <row r="1505">
          <cell r="Z1505">
            <v>22</v>
          </cell>
        </row>
        <row r="1506">
          <cell r="Z1506">
            <v>6</v>
          </cell>
        </row>
        <row r="1507">
          <cell r="Z1507">
            <v>0</v>
          </cell>
        </row>
        <row r="1508">
          <cell r="Z1508">
            <v>6</v>
          </cell>
        </row>
        <row r="1509">
          <cell r="Z1509">
            <v>11</v>
          </cell>
        </row>
        <row r="1510">
          <cell r="Z1510">
            <v>0</v>
          </cell>
        </row>
        <row r="1511">
          <cell r="Z1511">
            <v>5</v>
          </cell>
        </row>
        <row r="1512">
          <cell r="Z1512">
            <v>13</v>
          </cell>
        </row>
        <row r="1513">
          <cell r="Z1513">
            <v>21</v>
          </cell>
        </row>
        <row r="1514">
          <cell r="Z1514">
            <v>11</v>
          </cell>
        </row>
        <row r="1515">
          <cell r="Z1515">
            <v>0</v>
          </cell>
        </row>
        <row r="1516">
          <cell r="Z1516">
            <v>5</v>
          </cell>
        </row>
        <row r="1517">
          <cell r="Z1517">
            <v>13</v>
          </cell>
        </row>
        <row r="1518">
          <cell r="Z1518">
            <v>21</v>
          </cell>
        </row>
        <row r="1519">
          <cell r="Z1519">
            <v>11</v>
          </cell>
        </row>
        <row r="1520">
          <cell r="Z1520">
            <v>22</v>
          </cell>
        </row>
        <row r="1521">
          <cell r="Z1521">
            <v>6</v>
          </cell>
        </row>
        <row r="1522">
          <cell r="Z1522">
            <v>0</v>
          </cell>
        </row>
        <row r="1523">
          <cell r="Z1523">
            <v>6</v>
          </cell>
        </row>
        <row r="1524">
          <cell r="Z1524">
            <v>11</v>
          </cell>
        </row>
        <row r="1525">
          <cell r="Z1525">
            <v>0</v>
          </cell>
        </row>
        <row r="1526">
          <cell r="Z1526">
            <v>5</v>
          </cell>
        </row>
        <row r="1527">
          <cell r="Z1527">
            <v>13</v>
          </cell>
        </row>
        <row r="1528">
          <cell r="Z1528">
            <v>11</v>
          </cell>
        </row>
        <row r="1529">
          <cell r="Z1529">
            <v>22</v>
          </cell>
        </row>
        <row r="1530">
          <cell r="Z1530">
            <v>0</v>
          </cell>
        </row>
        <row r="1531">
          <cell r="Z1531">
            <v>5</v>
          </cell>
        </row>
        <row r="1532">
          <cell r="Z1532">
            <v>13</v>
          </cell>
        </row>
        <row r="1533">
          <cell r="Z1533">
            <v>11</v>
          </cell>
        </row>
        <row r="1534">
          <cell r="Z1534">
            <v>22</v>
          </cell>
        </row>
        <row r="1535">
          <cell r="Z1535">
            <v>22</v>
          </cell>
        </row>
        <row r="1536">
          <cell r="Z1536">
            <v>6</v>
          </cell>
        </row>
        <row r="1537">
          <cell r="Z1537">
            <v>0</v>
          </cell>
        </row>
        <row r="1538">
          <cell r="Z1538">
            <v>6</v>
          </cell>
        </row>
        <row r="1539">
          <cell r="Z1539">
            <v>11</v>
          </cell>
        </row>
        <row r="1540">
          <cell r="Z1540">
            <v>0</v>
          </cell>
        </row>
        <row r="1541">
          <cell r="Z1541">
            <v>5</v>
          </cell>
        </row>
        <row r="1542">
          <cell r="Z1542">
            <v>13</v>
          </cell>
        </row>
        <row r="1543">
          <cell r="Z1543">
            <v>11</v>
          </cell>
        </row>
        <row r="1544">
          <cell r="Z1544">
            <v>22</v>
          </cell>
        </row>
        <row r="1545">
          <cell r="Z1545">
            <v>0</v>
          </cell>
        </row>
        <row r="1546">
          <cell r="Z1546">
            <v>5</v>
          </cell>
        </row>
        <row r="1547">
          <cell r="Z1547">
            <v>13</v>
          </cell>
        </row>
        <row r="1548">
          <cell r="Z1548">
            <v>11</v>
          </cell>
        </row>
        <row r="1549">
          <cell r="Z1549">
            <v>22</v>
          </cell>
        </row>
        <row r="1551">
          <cell r="Z1551">
            <v>6</v>
          </cell>
        </row>
        <row r="1552">
          <cell r="Z1552">
            <v>0</v>
          </cell>
        </row>
        <row r="1553">
          <cell r="Z1553">
            <v>6</v>
          </cell>
        </row>
        <row r="1554">
          <cell r="Z1554">
            <v>11</v>
          </cell>
        </row>
        <row r="1555">
          <cell r="Z1555">
            <v>0</v>
          </cell>
        </row>
        <row r="1556">
          <cell r="Z1556">
            <v>5</v>
          </cell>
        </row>
        <row r="1557">
          <cell r="Z1557">
            <v>13</v>
          </cell>
        </row>
        <row r="1558">
          <cell r="Z1558">
            <v>11</v>
          </cell>
        </row>
        <row r="1559">
          <cell r="Z1559">
            <v>22</v>
          </cell>
        </row>
        <row r="1560">
          <cell r="Z1560">
            <v>0</v>
          </cell>
        </row>
        <row r="1561">
          <cell r="Z1561">
            <v>5</v>
          </cell>
        </row>
        <row r="1562">
          <cell r="Z1562">
            <v>13</v>
          </cell>
        </row>
        <row r="1563">
          <cell r="Z1563">
            <v>11</v>
          </cell>
        </row>
        <row r="1564">
          <cell r="Z1564">
            <v>22</v>
          </cell>
        </row>
        <row r="1565">
          <cell r="Z1565">
            <v>6</v>
          </cell>
        </row>
        <row r="1566">
          <cell r="Z1566">
            <v>0</v>
          </cell>
        </row>
        <row r="1567">
          <cell r="Z1567">
            <v>6</v>
          </cell>
        </row>
        <row r="1568">
          <cell r="Z1568">
            <v>11</v>
          </cell>
        </row>
        <row r="1569">
          <cell r="Z1569">
            <v>0</v>
          </cell>
        </row>
        <row r="1570">
          <cell r="Z1570">
            <v>6</v>
          </cell>
        </row>
        <row r="1571">
          <cell r="Z1571">
            <v>13</v>
          </cell>
        </row>
        <row r="1572">
          <cell r="Z1572">
            <v>11</v>
          </cell>
        </row>
        <row r="1573">
          <cell r="Z1573">
            <v>22</v>
          </cell>
        </row>
        <row r="1574">
          <cell r="Z1574">
            <v>0</v>
          </cell>
        </row>
        <row r="1575">
          <cell r="Z1575">
            <v>6</v>
          </cell>
        </row>
        <row r="1576">
          <cell r="Z1576">
            <v>13</v>
          </cell>
        </row>
        <row r="1577">
          <cell r="Z1577">
            <v>11</v>
          </cell>
        </row>
        <row r="1578">
          <cell r="Z1578">
            <v>22</v>
          </cell>
        </row>
        <row r="1579">
          <cell r="Z1579">
            <v>0</v>
          </cell>
        </row>
        <row r="1580">
          <cell r="Z1580">
            <v>6</v>
          </cell>
        </row>
        <row r="1581">
          <cell r="Z1581">
            <v>11</v>
          </cell>
        </row>
        <row r="1582">
          <cell r="Z1582">
            <v>6</v>
          </cell>
        </row>
        <row r="1583">
          <cell r="Z1583">
            <v>0</v>
          </cell>
        </row>
        <row r="1584">
          <cell r="Z1584">
            <v>6</v>
          </cell>
        </row>
        <row r="1585">
          <cell r="Z1585">
            <v>13</v>
          </cell>
        </row>
        <row r="1586">
          <cell r="Z1586">
            <v>11</v>
          </cell>
        </row>
        <row r="1587">
          <cell r="Z1587">
            <v>22</v>
          </cell>
        </row>
        <row r="1588">
          <cell r="Z1588">
            <v>0</v>
          </cell>
        </row>
        <row r="1589">
          <cell r="Z1589">
            <v>6</v>
          </cell>
        </row>
        <row r="1590">
          <cell r="Z1590">
            <v>13</v>
          </cell>
        </row>
        <row r="1591">
          <cell r="Z1591">
            <v>11</v>
          </cell>
        </row>
        <row r="1592">
          <cell r="Z1592">
            <v>22</v>
          </cell>
        </row>
        <row r="1593">
          <cell r="Z1593">
            <v>0</v>
          </cell>
        </row>
        <row r="1594">
          <cell r="Z1594">
            <v>6</v>
          </cell>
        </row>
        <row r="1595">
          <cell r="Z1595">
            <v>13</v>
          </cell>
        </row>
        <row r="1596">
          <cell r="Z1596">
            <v>11</v>
          </cell>
        </row>
        <row r="1597">
          <cell r="Z1597">
            <v>22</v>
          </cell>
        </row>
        <row r="1598">
          <cell r="Z1598">
            <v>6</v>
          </cell>
        </row>
        <row r="1599">
          <cell r="Z1599">
            <v>11</v>
          </cell>
        </row>
        <row r="1600">
          <cell r="Z1600">
            <v>6</v>
          </cell>
        </row>
        <row r="1601">
          <cell r="Z1601">
            <v>0</v>
          </cell>
        </row>
        <row r="1602">
          <cell r="Z1602">
            <v>6</v>
          </cell>
        </row>
        <row r="1603">
          <cell r="Z1603">
            <v>13</v>
          </cell>
        </row>
        <row r="1604">
          <cell r="Z1604">
            <v>22</v>
          </cell>
        </row>
        <row r="1605">
          <cell r="Z1605">
            <v>11</v>
          </cell>
        </row>
        <row r="1606">
          <cell r="Z1606">
            <v>0</v>
          </cell>
        </row>
        <row r="1607">
          <cell r="Z1607">
            <v>6</v>
          </cell>
        </row>
        <row r="1608">
          <cell r="Z1608">
            <v>13</v>
          </cell>
        </row>
        <row r="1609">
          <cell r="Z1609">
            <v>22</v>
          </cell>
        </row>
        <row r="1610">
          <cell r="Z1610">
            <v>11</v>
          </cell>
        </row>
        <row r="1611">
          <cell r="Z1611">
            <v>0</v>
          </cell>
        </row>
        <row r="1612">
          <cell r="Z1612">
            <v>6</v>
          </cell>
        </row>
        <row r="1613">
          <cell r="Z1613">
            <v>13</v>
          </cell>
        </row>
        <row r="1614">
          <cell r="Z1614">
            <v>22</v>
          </cell>
        </row>
        <row r="1615">
          <cell r="Z1615">
            <v>11</v>
          </cell>
        </row>
        <row r="1616">
          <cell r="Z1616">
            <v>6</v>
          </cell>
        </row>
        <row r="1617">
          <cell r="Z1617">
            <v>11</v>
          </cell>
        </row>
        <row r="1618">
          <cell r="Z1618">
            <v>6</v>
          </cell>
        </row>
        <row r="1619">
          <cell r="Z1619">
            <v>0</v>
          </cell>
        </row>
        <row r="1620">
          <cell r="Z1620">
            <v>6</v>
          </cell>
        </row>
        <row r="1621">
          <cell r="Z1621">
            <v>13</v>
          </cell>
        </row>
        <row r="1622">
          <cell r="Z1622">
            <v>22</v>
          </cell>
        </row>
        <row r="1623">
          <cell r="Z1623">
            <v>11</v>
          </cell>
        </row>
        <row r="1624">
          <cell r="Z1624">
            <v>0</v>
          </cell>
        </row>
        <row r="1625">
          <cell r="Z1625">
            <v>6</v>
          </cell>
        </row>
        <row r="1626">
          <cell r="Z1626">
            <v>13</v>
          </cell>
        </row>
        <row r="1627">
          <cell r="Z1627">
            <v>22</v>
          </cell>
        </row>
        <row r="1628">
          <cell r="Z1628">
            <v>11</v>
          </cell>
        </row>
        <row r="1629">
          <cell r="Z1629">
            <v>0</v>
          </cell>
        </row>
        <row r="1630">
          <cell r="Z1630">
            <v>6</v>
          </cell>
        </row>
        <row r="1631">
          <cell r="Z1631">
            <v>13</v>
          </cell>
        </row>
        <row r="1632">
          <cell r="Z1632">
            <v>22</v>
          </cell>
        </row>
        <row r="1633">
          <cell r="Z1633">
            <v>11</v>
          </cell>
        </row>
        <row r="1634">
          <cell r="Z1634">
            <v>6</v>
          </cell>
        </row>
        <row r="1635">
          <cell r="Z1635">
            <v>11</v>
          </cell>
        </row>
        <row r="1636">
          <cell r="Z1636">
            <v>6</v>
          </cell>
        </row>
        <row r="1637">
          <cell r="Z1637">
            <v>0</v>
          </cell>
        </row>
        <row r="1638">
          <cell r="Z1638">
            <v>6</v>
          </cell>
        </row>
        <row r="1639">
          <cell r="Z1639">
            <v>13</v>
          </cell>
        </row>
        <row r="1640">
          <cell r="Z1640">
            <v>22</v>
          </cell>
        </row>
        <row r="1641">
          <cell r="Z1641">
            <v>11</v>
          </cell>
        </row>
        <row r="1642">
          <cell r="Z1642">
            <v>0</v>
          </cell>
        </row>
        <row r="1643">
          <cell r="Z1643">
            <v>6</v>
          </cell>
        </row>
        <row r="1644">
          <cell r="Z1644">
            <v>13</v>
          </cell>
        </row>
        <row r="1645">
          <cell r="Z1645">
            <v>22</v>
          </cell>
        </row>
        <row r="1646">
          <cell r="Z1646">
            <v>11</v>
          </cell>
        </row>
        <row r="1647">
          <cell r="Z1647">
            <v>0</v>
          </cell>
        </row>
        <row r="1648">
          <cell r="Z1648">
            <v>6</v>
          </cell>
        </row>
        <row r="1649">
          <cell r="Z1649">
            <v>13</v>
          </cell>
        </row>
        <row r="1650">
          <cell r="Z1650">
            <v>22</v>
          </cell>
        </row>
        <row r="1651">
          <cell r="Z1651">
            <v>11</v>
          </cell>
        </row>
        <row r="1652">
          <cell r="Z1652">
            <v>11</v>
          </cell>
        </row>
        <row r="1653">
          <cell r="Z1653">
            <v>6</v>
          </cell>
        </row>
        <row r="1654">
          <cell r="Z1654">
            <v>0</v>
          </cell>
        </row>
        <row r="1655">
          <cell r="Z1655">
            <v>0</v>
          </cell>
        </row>
        <row r="1656">
          <cell r="Z1656">
            <v>6</v>
          </cell>
        </row>
        <row r="1657">
          <cell r="Z1657">
            <v>13</v>
          </cell>
        </row>
        <row r="1658">
          <cell r="Z1658">
            <v>22</v>
          </cell>
        </row>
        <row r="1659">
          <cell r="Z1659">
            <v>11</v>
          </cell>
        </row>
        <row r="1660">
          <cell r="Z1660">
            <v>0</v>
          </cell>
        </row>
        <row r="1661">
          <cell r="Z1661">
            <v>6</v>
          </cell>
        </row>
        <row r="1662">
          <cell r="Z1662">
            <v>13</v>
          </cell>
        </row>
        <row r="1663">
          <cell r="Z1663">
            <v>22</v>
          </cell>
        </row>
        <row r="1664">
          <cell r="Z1664">
            <v>11</v>
          </cell>
        </row>
        <row r="1665">
          <cell r="Z1665">
            <v>0</v>
          </cell>
        </row>
        <row r="1666">
          <cell r="Z1666">
            <v>6</v>
          </cell>
        </row>
        <row r="1667">
          <cell r="Z1667">
            <v>13</v>
          </cell>
        </row>
        <row r="1668">
          <cell r="Z1668">
            <v>22</v>
          </cell>
        </row>
        <row r="1669">
          <cell r="Z1669">
            <v>11</v>
          </cell>
        </row>
        <row r="1670">
          <cell r="Z1670">
            <v>11</v>
          </cell>
        </row>
        <row r="1671">
          <cell r="Z1671">
            <v>6</v>
          </cell>
        </row>
        <row r="1672">
          <cell r="Z1672">
            <v>0</v>
          </cell>
        </row>
        <row r="1673">
          <cell r="Z1673">
            <v>0</v>
          </cell>
        </row>
        <row r="1674">
          <cell r="Z1674">
            <v>6</v>
          </cell>
        </row>
        <row r="1675">
          <cell r="Z1675">
            <v>13</v>
          </cell>
        </row>
        <row r="1676">
          <cell r="Z1676">
            <v>22</v>
          </cell>
        </row>
        <row r="1677">
          <cell r="Z1677">
            <v>11</v>
          </cell>
        </row>
        <row r="1678">
          <cell r="Z1678">
            <v>0</v>
          </cell>
        </row>
        <row r="1679">
          <cell r="Z1679">
            <v>6</v>
          </cell>
        </row>
        <row r="1680">
          <cell r="Z1680">
            <v>13</v>
          </cell>
        </row>
        <row r="1681">
          <cell r="Z1681">
            <v>22</v>
          </cell>
        </row>
        <row r="1682">
          <cell r="Z1682">
            <v>11</v>
          </cell>
        </row>
        <row r="1683">
          <cell r="Z1683">
            <v>0</v>
          </cell>
        </row>
        <row r="1684">
          <cell r="Z1684">
            <v>6</v>
          </cell>
        </row>
        <row r="1685">
          <cell r="Z1685">
            <v>13</v>
          </cell>
        </row>
        <row r="1686">
          <cell r="Z1686">
            <v>22</v>
          </cell>
        </row>
        <row r="1687">
          <cell r="Z1687">
            <v>11</v>
          </cell>
        </row>
        <row r="1688">
          <cell r="Z1688">
            <v>11</v>
          </cell>
        </row>
        <row r="1689">
          <cell r="Z1689">
            <v>6</v>
          </cell>
        </row>
        <row r="1690">
          <cell r="Z1690">
            <v>0</v>
          </cell>
        </row>
        <row r="1691">
          <cell r="Z1691">
            <v>0</v>
          </cell>
        </row>
        <row r="1692">
          <cell r="Z1692">
            <v>6</v>
          </cell>
        </row>
        <row r="1693">
          <cell r="Z1693">
            <v>13</v>
          </cell>
        </row>
        <row r="1694">
          <cell r="Z1694">
            <v>22</v>
          </cell>
        </row>
        <row r="1695">
          <cell r="Z1695">
            <v>11</v>
          </cell>
        </row>
        <row r="1696">
          <cell r="Z1696">
            <v>0</v>
          </cell>
        </row>
        <row r="1697">
          <cell r="Z1697">
            <v>6</v>
          </cell>
        </row>
        <row r="1698">
          <cell r="Z1698">
            <v>13</v>
          </cell>
        </row>
        <row r="1699">
          <cell r="Z1699">
            <v>22</v>
          </cell>
        </row>
        <row r="1700">
          <cell r="Z1700">
            <v>11</v>
          </cell>
        </row>
        <row r="1701">
          <cell r="Z1701">
            <v>0</v>
          </cell>
        </row>
        <row r="1702">
          <cell r="Z1702">
            <v>6</v>
          </cell>
        </row>
        <row r="1703">
          <cell r="Z1703">
            <v>13</v>
          </cell>
        </row>
        <row r="1704">
          <cell r="Z1704">
            <v>22</v>
          </cell>
        </row>
        <row r="1705">
          <cell r="Z1705">
            <v>11</v>
          </cell>
        </row>
        <row r="1706">
          <cell r="Z1706">
            <v>6</v>
          </cell>
        </row>
        <row r="1707">
          <cell r="Z1707">
            <v>0</v>
          </cell>
        </row>
        <row r="1708">
          <cell r="Z1708">
            <v>21</v>
          </cell>
        </row>
        <row r="1709">
          <cell r="Z1709">
            <v>0</v>
          </cell>
        </row>
        <row r="1710">
          <cell r="Z1710">
            <v>6</v>
          </cell>
        </row>
        <row r="1711">
          <cell r="Z1711">
            <v>13</v>
          </cell>
        </row>
        <row r="1712">
          <cell r="Z1712">
            <v>22</v>
          </cell>
        </row>
        <row r="1713">
          <cell r="Z1713">
            <v>11</v>
          </cell>
        </row>
        <row r="1714">
          <cell r="Z1714">
            <v>0</v>
          </cell>
        </row>
        <row r="1715">
          <cell r="Z1715">
            <v>6</v>
          </cell>
        </row>
        <row r="1716">
          <cell r="Z1716">
            <v>13</v>
          </cell>
        </row>
        <row r="1717">
          <cell r="Z1717">
            <v>22</v>
          </cell>
        </row>
        <row r="1718">
          <cell r="Z1718">
            <v>11</v>
          </cell>
        </row>
        <row r="1719">
          <cell r="Z1719">
            <v>6</v>
          </cell>
        </row>
        <row r="1720">
          <cell r="Z1720">
            <v>0</v>
          </cell>
        </row>
        <row r="1721">
          <cell r="Z1721">
            <v>21</v>
          </cell>
        </row>
        <row r="1722">
          <cell r="Z1722">
            <v>0</v>
          </cell>
        </row>
        <row r="1723">
          <cell r="Z1723">
            <v>6</v>
          </cell>
        </row>
        <row r="1724">
          <cell r="Z1724">
            <v>13</v>
          </cell>
        </row>
        <row r="1725">
          <cell r="Z1725">
            <v>22</v>
          </cell>
        </row>
        <row r="1726">
          <cell r="Z1726">
            <v>11</v>
          </cell>
        </row>
        <row r="1727">
          <cell r="Z1727">
            <v>0</v>
          </cell>
        </row>
        <row r="1728">
          <cell r="Z1728">
            <v>6</v>
          </cell>
        </row>
        <row r="1729">
          <cell r="Z1729">
            <v>13</v>
          </cell>
        </row>
        <row r="1730">
          <cell r="Z1730">
            <v>22</v>
          </cell>
        </row>
        <row r="1731">
          <cell r="Z1731">
            <v>11</v>
          </cell>
        </row>
        <row r="1732">
          <cell r="Z1732">
            <v>6</v>
          </cell>
        </row>
        <row r="1733">
          <cell r="Z1733">
            <v>0</v>
          </cell>
        </row>
        <row r="1734">
          <cell r="Z1734">
            <v>21</v>
          </cell>
        </row>
        <row r="1735">
          <cell r="Z1735">
            <v>13</v>
          </cell>
        </row>
        <row r="1736">
          <cell r="Z1736">
            <v>0</v>
          </cell>
        </row>
        <row r="1737">
          <cell r="Z1737">
            <v>6</v>
          </cell>
        </row>
        <row r="1738">
          <cell r="Z1738">
            <v>13</v>
          </cell>
        </row>
        <row r="1739">
          <cell r="Z1739">
            <v>22</v>
          </cell>
        </row>
        <row r="1740">
          <cell r="Z1740">
            <v>11</v>
          </cell>
        </row>
        <row r="1741">
          <cell r="Z1741">
            <v>0</v>
          </cell>
        </row>
        <row r="1742">
          <cell r="Z1742">
            <v>6</v>
          </cell>
        </row>
        <row r="1743">
          <cell r="Z1743">
            <v>13</v>
          </cell>
        </row>
        <row r="1744">
          <cell r="Z1744">
            <v>22</v>
          </cell>
        </row>
        <row r="1745">
          <cell r="Z1745">
            <v>11</v>
          </cell>
        </row>
        <row r="1746">
          <cell r="Z1746">
            <v>6</v>
          </cell>
        </row>
        <row r="1747">
          <cell r="Z1747">
            <v>0</v>
          </cell>
        </row>
        <row r="1748">
          <cell r="Z1748">
            <v>21</v>
          </cell>
        </row>
        <row r="1749">
          <cell r="Z1749">
            <v>13</v>
          </cell>
        </row>
        <row r="1750">
          <cell r="Z1750">
            <v>0</v>
          </cell>
        </row>
        <row r="1751">
          <cell r="Z1751">
            <v>6</v>
          </cell>
        </row>
        <row r="1752">
          <cell r="Z1752">
            <v>13</v>
          </cell>
        </row>
        <row r="1753">
          <cell r="Z1753">
            <v>22</v>
          </cell>
        </row>
        <row r="1754">
          <cell r="Z1754">
            <v>11</v>
          </cell>
        </row>
        <row r="1755">
          <cell r="Z1755">
            <v>0</v>
          </cell>
        </row>
        <row r="1756">
          <cell r="Z1756">
            <v>6</v>
          </cell>
        </row>
        <row r="1757">
          <cell r="Z1757">
            <v>13</v>
          </cell>
        </row>
        <row r="1758">
          <cell r="Z1758">
            <v>22</v>
          </cell>
        </row>
        <row r="1759">
          <cell r="Z1759">
            <v>11</v>
          </cell>
        </row>
        <row r="1761">
          <cell r="Z1761">
            <v>6</v>
          </cell>
        </row>
        <row r="1762">
          <cell r="Z1762">
            <v>0</v>
          </cell>
        </row>
        <row r="1763">
          <cell r="Z1763">
            <v>21</v>
          </cell>
        </row>
        <row r="1764">
          <cell r="Z1764">
            <v>13</v>
          </cell>
        </row>
        <row r="1765">
          <cell r="Z1765">
            <v>0</v>
          </cell>
        </row>
        <row r="1766">
          <cell r="Z1766">
            <v>13</v>
          </cell>
        </row>
        <row r="1767">
          <cell r="Z1767">
            <v>6</v>
          </cell>
        </row>
        <row r="1768">
          <cell r="Z1768">
            <v>22</v>
          </cell>
        </row>
        <row r="1769">
          <cell r="Z1769">
            <v>11</v>
          </cell>
        </row>
        <row r="1770">
          <cell r="Z1770">
            <v>0</v>
          </cell>
        </row>
        <row r="1771">
          <cell r="Z1771">
            <v>13</v>
          </cell>
        </row>
        <row r="1772">
          <cell r="Z1772">
            <v>6</v>
          </cell>
        </row>
      </sheetData>
      <sheetData sheetId="29">
        <row r="1">
          <cell r="D1" t="str">
            <v>SPKSPWRYBONDZERsOK</v>
          </cell>
        </row>
      </sheetData>
      <sheetData sheetId="30">
        <row r="1">
          <cell r="D1" t="str">
            <v>PRKSPWRYBONDZERsOK</v>
          </cell>
        </row>
      </sheetData>
      <sheetData sheetId="31">
        <row r="4">
          <cell r="AD4">
            <v>0</v>
          </cell>
        </row>
      </sheetData>
      <sheetData sheetId="32">
        <row r="5">
          <cell r="P5">
            <v>1000</v>
          </cell>
        </row>
      </sheetData>
      <sheetData sheetId="33">
        <row r="6">
          <cell r="P6">
            <v>100</v>
          </cell>
        </row>
      </sheetData>
      <sheetData sheetId="34">
        <row r="8">
          <cell r="CX8">
            <v>6426.789726</v>
          </cell>
        </row>
      </sheetData>
      <sheetData sheetId="35">
        <row r="3">
          <cell r="V3">
            <v>18</v>
          </cell>
        </row>
      </sheetData>
      <sheetData sheetId="36">
        <row r="1">
          <cell r="D1" t="str">
            <v>PRPzP</v>
          </cell>
        </row>
      </sheetData>
      <sheetData sheetId="37">
        <row r="1">
          <cell r="T1" t="str">
            <v>PotrzebyNetto</v>
          </cell>
        </row>
      </sheetData>
      <sheetData sheetId="38">
        <row r="77">
          <cell r="P77">
            <v>0.22370000000000001</v>
          </cell>
        </row>
      </sheetData>
      <sheetData sheetId="39">
        <row r="1">
          <cell r="C1">
            <v>3</v>
          </cell>
        </row>
      </sheetData>
      <sheetData sheetId="40">
        <row r="5">
          <cell r="P5">
            <v>74677.22032911217</v>
          </cell>
        </row>
      </sheetData>
      <sheetData sheetId="41">
        <row r="5">
          <cell r="P5">
            <v>0</v>
          </cell>
        </row>
      </sheetData>
      <sheetData sheetId="42">
        <row r="5">
          <cell r="P5">
            <v>0.21272116641232774</v>
          </cell>
        </row>
      </sheetData>
      <sheetData sheetId="4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9D5C5-93F5-4DC0-8515-8C854D1A363A}">
  <sheetPr codeName="Arkusz8">
    <tabColor theme="4" tint="0.79998168889431442"/>
  </sheetPr>
  <dimension ref="B1:G91"/>
  <sheetViews>
    <sheetView showGridLines="0" showZeros="0" tabSelected="1" zoomScale="80" zoomScaleNormal="80" zoomScaleSheetLayoutView="70" workbookViewId="0"/>
  </sheetViews>
  <sheetFormatPr defaultColWidth="9.453125" defaultRowHeight="12.5"/>
  <cols>
    <col min="1" max="1" width="2.453125" customWidth="1"/>
    <col min="2" max="2" width="72.54296875" bestFit="1" customWidth="1"/>
    <col min="3" max="3" width="12" customWidth="1"/>
    <col min="4" max="4" width="9.54296875" customWidth="1"/>
    <col min="5" max="5" width="28.453125" customWidth="1"/>
    <col min="6" max="6" width="12.54296875" bestFit="1" customWidth="1"/>
    <col min="7" max="7" width="11.453125" bestFit="1" customWidth="1"/>
  </cols>
  <sheetData>
    <row r="1" spans="2:5" ht="24.75" customHeight="1">
      <c r="B1" s="47" t="s">
        <v>0</v>
      </c>
      <c r="C1" s="47"/>
      <c r="D1" s="47"/>
      <c r="E1" s="47"/>
    </row>
    <row r="2" spans="2:5" ht="13.5" customHeight="1">
      <c r="B2" s="1"/>
      <c r="C2" s="1"/>
      <c r="D2" s="1"/>
      <c r="E2" s="1"/>
    </row>
    <row r="3" spans="2:5" ht="15" customHeight="1">
      <c r="B3" s="48" t="s">
        <v>1</v>
      </c>
      <c r="C3" s="48"/>
      <c r="D3" s="48"/>
      <c r="E3" s="48"/>
    </row>
    <row r="4" spans="2:5" ht="15" customHeight="1">
      <c r="B4" s="2"/>
      <c r="C4" s="2"/>
      <c r="D4" s="2"/>
      <c r="E4" s="2"/>
    </row>
    <row r="5" spans="2:5" ht="15" customHeight="1">
      <c r="B5" s="3"/>
      <c r="C5" s="4"/>
      <c r="D5" s="5"/>
      <c r="E5" s="6"/>
    </row>
    <row r="6" spans="2:5" ht="15" customHeight="1">
      <c r="B6" s="7" t="s">
        <v>2</v>
      </c>
      <c r="C6" s="8"/>
      <c r="D6" s="9"/>
      <c r="E6" s="10"/>
    </row>
    <row r="7" spans="2:5" ht="15" customHeight="1">
      <c r="B7" s="11" t="s">
        <v>3</v>
      </c>
      <c r="C7" s="8"/>
      <c r="D7" s="12" t="s">
        <v>4</v>
      </c>
      <c r="E7" s="10" t="s">
        <v>5</v>
      </c>
    </row>
    <row r="8" spans="2:5" ht="15" customHeight="1">
      <c r="B8" s="11" t="s">
        <v>6</v>
      </c>
      <c r="C8" s="8"/>
      <c r="D8" s="9"/>
      <c r="E8" s="10"/>
    </row>
    <row r="9" spans="2:5" ht="19.5" customHeight="1">
      <c r="B9" s="13"/>
      <c r="C9" s="14"/>
      <c r="D9" s="15"/>
      <c r="E9" s="16" t="s">
        <v>7</v>
      </c>
    </row>
    <row r="10" spans="2:5" ht="19.5" customHeight="1">
      <c r="B10" s="17">
        <v>1</v>
      </c>
      <c r="C10" s="14"/>
      <c r="D10" s="18">
        <v>2</v>
      </c>
      <c r="E10" s="16">
        <v>3</v>
      </c>
    </row>
    <row r="11" spans="2:5" ht="15" customHeight="1">
      <c r="B11" s="19"/>
      <c r="C11" s="20"/>
      <c r="D11" s="21"/>
      <c r="E11" s="22"/>
    </row>
    <row r="12" spans="2:5" ht="15" customHeight="1">
      <c r="B12" s="23" t="s">
        <v>8</v>
      </c>
      <c r="C12" s="24"/>
      <c r="D12" s="21">
        <v>1</v>
      </c>
      <c r="E12" s="25"/>
    </row>
    <row r="13" spans="2:5" ht="15" customHeight="1">
      <c r="B13" s="19"/>
      <c r="C13" s="26" t="s">
        <v>9</v>
      </c>
      <c r="D13" s="27"/>
      <c r="E13" s="28">
        <f>SUM(E17,E21,E25,E37,E41,E45,E49,E53)</f>
        <v>308571509</v>
      </c>
    </row>
    <row r="14" spans="2:5" ht="15" customHeight="1">
      <c r="B14" s="19"/>
      <c r="C14" s="26" t="s">
        <v>10</v>
      </c>
      <c r="D14" s="27"/>
      <c r="E14" s="28">
        <f>SUM(E18,E22,E26,E38,E42,E46,E50,E54)</f>
        <v>180466727.75392002</v>
      </c>
    </row>
    <row r="15" spans="2:5" ht="15" customHeight="1">
      <c r="B15" s="19"/>
      <c r="C15" s="2"/>
      <c r="D15" s="21"/>
      <c r="E15" s="29"/>
    </row>
    <row r="16" spans="2:5" ht="15" customHeight="1">
      <c r="B16" s="30" t="s">
        <v>11</v>
      </c>
      <c r="C16" s="2"/>
      <c r="D16" s="21">
        <f>D12+1</f>
        <v>2</v>
      </c>
      <c r="E16" s="31"/>
    </row>
    <row r="17" spans="2:5" ht="15" customHeight="1">
      <c r="B17" s="30"/>
      <c r="C17" s="32" t="s">
        <v>9</v>
      </c>
      <c r="D17" s="21"/>
      <c r="E17" s="29">
        <v>240300000</v>
      </c>
    </row>
    <row r="18" spans="2:5" ht="15" customHeight="1">
      <c r="B18" s="30"/>
      <c r="C18" s="32" t="s">
        <v>10</v>
      </c>
      <c r="D18" s="21"/>
      <c r="E18" s="29">
        <v>211002679.01131001</v>
      </c>
    </row>
    <row r="19" spans="2:5" ht="15" customHeight="1">
      <c r="B19" s="30"/>
      <c r="C19" s="2"/>
      <c r="D19" s="21"/>
      <c r="E19" s="31"/>
    </row>
    <row r="20" spans="2:5" ht="15" customHeight="1">
      <c r="B20" s="30" t="s">
        <v>12</v>
      </c>
      <c r="C20" s="2"/>
      <c r="D20" s="21">
        <f>D16+1</f>
        <v>3</v>
      </c>
      <c r="E20" s="31"/>
    </row>
    <row r="21" spans="2:5" ht="15" customHeight="1">
      <c r="B21" s="30"/>
      <c r="C21" s="32" t="s">
        <v>9</v>
      </c>
      <c r="D21" s="21"/>
      <c r="E21" s="29">
        <v>32508409</v>
      </c>
    </row>
    <row r="22" spans="2:5" ht="15" customHeight="1">
      <c r="B22" s="30"/>
      <c r="C22" s="32" t="s">
        <v>10</v>
      </c>
      <c r="D22" s="21"/>
      <c r="E22" s="29">
        <v>11545925.61861</v>
      </c>
    </row>
    <row r="23" spans="2:5" ht="15" customHeight="1">
      <c r="B23" s="30"/>
      <c r="C23" s="2"/>
      <c r="D23" s="21"/>
      <c r="E23" s="29"/>
    </row>
    <row r="24" spans="2:5" ht="15" customHeight="1">
      <c r="B24" s="30" t="s">
        <v>13</v>
      </c>
      <c r="C24" s="2"/>
      <c r="D24" s="21">
        <f>D20+1</f>
        <v>4</v>
      </c>
      <c r="E24" s="31"/>
    </row>
    <row r="25" spans="2:5" ht="15" customHeight="1">
      <c r="B25" s="30"/>
      <c r="C25" s="32" t="s">
        <v>9</v>
      </c>
      <c r="D25" s="21"/>
      <c r="E25" s="29">
        <f>E29+E33</f>
        <v>22565703</v>
      </c>
    </row>
    <row r="26" spans="2:5" ht="15" customHeight="1">
      <c r="B26" s="30"/>
      <c r="C26" s="32" t="s">
        <v>10</v>
      </c>
      <c r="D26" s="21"/>
      <c r="E26" s="29">
        <f>E30+E34</f>
        <v>3349756.4414299997</v>
      </c>
    </row>
    <row r="27" spans="2:5" ht="15" customHeight="1">
      <c r="B27" s="30"/>
      <c r="C27" s="2"/>
      <c r="D27" s="21"/>
      <c r="E27" s="29"/>
    </row>
    <row r="28" spans="2:5" ht="15" customHeight="1">
      <c r="B28" s="33" t="s">
        <v>14</v>
      </c>
      <c r="C28" s="2"/>
      <c r="D28" s="21">
        <f>D24+1</f>
        <v>5</v>
      </c>
      <c r="E28" s="29"/>
    </row>
    <row r="29" spans="2:5" ht="15" customHeight="1">
      <c r="B29" s="33"/>
      <c r="C29" s="32" t="s">
        <v>9</v>
      </c>
      <c r="D29" s="21"/>
      <c r="E29" s="29">
        <v>22175039</v>
      </c>
    </row>
    <row r="30" spans="2:5" ht="15" customHeight="1">
      <c r="B30" s="33"/>
      <c r="C30" s="32" t="s">
        <v>10</v>
      </c>
      <c r="D30" s="21"/>
      <c r="E30" s="29">
        <v>3326969.6106099999</v>
      </c>
    </row>
    <row r="31" spans="2:5" ht="15" customHeight="1">
      <c r="B31" s="33"/>
      <c r="C31" s="2"/>
      <c r="D31" s="21"/>
      <c r="E31" s="29"/>
    </row>
    <row r="32" spans="2:5" ht="15" customHeight="1">
      <c r="B32" s="33" t="s">
        <v>15</v>
      </c>
      <c r="C32" s="2"/>
      <c r="D32" s="21">
        <f>D28+1</f>
        <v>6</v>
      </c>
      <c r="E32" s="29"/>
    </row>
    <row r="33" spans="2:5" ht="15" customHeight="1">
      <c r="B33" s="33"/>
      <c r="C33" s="32" t="s">
        <v>9</v>
      </c>
      <c r="D33" s="21"/>
      <c r="E33" s="29">
        <v>390664</v>
      </c>
    </row>
    <row r="34" spans="2:5" ht="15" customHeight="1">
      <c r="B34" s="33"/>
      <c r="C34" s="32" t="s">
        <v>10</v>
      </c>
      <c r="D34" s="21"/>
      <c r="E34" s="29">
        <v>22786.830820000003</v>
      </c>
    </row>
    <row r="35" spans="2:5" ht="15" customHeight="1">
      <c r="B35" s="33"/>
      <c r="C35" s="2"/>
      <c r="D35" s="21"/>
      <c r="E35" s="29"/>
    </row>
    <row r="36" spans="2:5" ht="30" customHeight="1">
      <c r="B36" s="34" t="s">
        <v>16</v>
      </c>
      <c r="C36" s="2"/>
      <c r="D36" s="21">
        <f>D32+1</f>
        <v>7</v>
      </c>
      <c r="E36" s="29"/>
    </row>
    <row r="37" spans="2:5" ht="15" customHeight="1">
      <c r="B37" s="34"/>
      <c r="C37" s="32" t="s">
        <v>9</v>
      </c>
      <c r="D37" s="21"/>
      <c r="E37" s="29">
        <v>0</v>
      </c>
    </row>
    <row r="38" spans="2:5" ht="15" customHeight="1">
      <c r="B38" s="34"/>
      <c r="C38" s="32" t="s">
        <v>10</v>
      </c>
      <c r="D38" s="21"/>
      <c r="E38" s="29">
        <v>106893.21437999999</v>
      </c>
    </row>
    <row r="39" spans="2:5" ht="15" customHeight="1">
      <c r="B39" s="34"/>
      <c r="C39" s="2"/>
      <c r="D39" s="21"/>
      <c r="E39" s="29"/>
    </row>
    <row r="40" spans="2:5" ht="30" customHeight="1">
      <c r="B40" s="34" t="s">
        <v>17</v>
      </c>
      <c r="C40" s="2"/>
      <c r="D40" s="35">
        <v>8</v>
      </c>
      <c r="E40" s="29"/>
    </row>
    <row r="41" spans="2:5" ht="15" customHeight="1">
      <c r="B41" s="34"/>
      <c r="C41" s="32" t="s">
        <v>9</v>
      </c>
      <c r="D41" s="36"/>
      <c r="E41" s="29">
        <v>1603570</v>
      </c>
    </row>
    <row r="42" spans="2:5" ht="15" customHeight="1">
      <c r="B42" s="34"/>
      <c r="C42" s="32" t="s">
        <v>10</v>
      </c>
      <c r="D42" s="36"/>
      <c r="E42" s="29">
        <v>1502948.36289</v>
      </c>
    </row>
    <row r="43" spans="2:5" ht="15" customHeight="1">
      <c r="B43" s="34"/>
      <c r="C43" s="2"/>
      <c r="D43" s="36"/>
      <c r="E43" s="29"/>
    </row>
    <row r="44" spans="2:5" ht="15" customHeight="1">
      <c r="B44" s="30" t="s">
        <v>18</v>
      </c>
      <c r="C44" s="2"/>
      <c r="D44" s="35">
        <v>9</v>
      </c>
      <c r="E44" s="29"/>
    </row>
    <row r="45" spans="2:5" ht="15" customHeight="1">
      <c r="B45" s="30"/>
      <c r="C45" s="32" t="s">
        <v>9</v>
      </c>
      <c r="D45" s="21"/>
      <c r="E45" s="29">
        <v>0</v>
      </c>
    </row>
    <row r="46" spans="2:5" ht="15" customHeight="1">
      <c r="B46" s="30"/>
      <c r="C46" s="32" t="s">
        <v>10</v>
      </c>
      <c r="D46" s="21"/>
      <c r="E46" s="29">
        <v>-31987523.108599991</v>
      </c>
    </row>
    <row r="47" spans="2:5" ht="15" customHeight="1">
      <c r="B47" s="30"/>
      <c r="C47" s="2"/>
      <c r="D47" s="21"/>
      <c r="E47" s="29"/>
    </row>
    <row r="48" spans="2:5" ht="15" customHeight="1">
      <c r="B48" s="30" t="s">
        <v>19</v>
      </c>
      <c r="C48" s="2"/>
      <c r="D48" s="21">
        <v>10</v>
      </c>
      <c r="E48" s="29"/>
    </row>
    <row r="49" spans="2:5" ht="15" customHeight="1">
      <c r="B49" s="30"/>
      <c r="C49" s="32" t="s">
        <v>9</v>
      </c>
      <c r="D49" s="21"/>
      <c r="E49" s="29">
        <v>11617953</v>
      </c>
    </row>
    <row r="50" spans="2:5" ht="15" customHeight="1">
      <c r="B50" s="30"/>
      <c r="C50" s="32" t="s">
        <v>10</v>
      </c>
      <c r="D50" s="21"/>
      <c r="E50" s="29">
        <v>-13317691.234399997</v>
      </c>
    </row>
    <row r="51" spans="2:5" ht="15" customHeight="1">
      <c r="B51" s="30"/>
      <c r="C51" s="2"/>
      <c r="D51" s="21"/>
      <c r="E51" s="29"/>
    </row>
    <row r="52" spans="2:5" ht="30.75" customHeight="1">
      <c r="B52" s="30" t="s">
        <v>20</v>
      </c>
      <c r="C52" s="2"/>
      <c r="D52" s="21">
        <v>11</v>
      </c>
      <c r="E52" s="29"/>
    </row>
    <row r="53" spans="2:5" ht="15" customHeight="1">
      <c r="B53" s="30"/>
      <c r="C53" s="32" t="s">
        <v>9</v>
      </c>
      <c r="D53" s="21"/>
      <c r="E53" s="29">
        <v>-24126</v>
      </c>
    </row>
    <row r="54" spans="2:5" ht="15" customHeight="1">
      <c r="B54" s="30"/>
      <c r="C54" s="32" t="s">
        <v>10</v>
      </c>
      <c r="D54" s="21"/>
      <c r="E54" s="29">
        <v>-1736260.5517</v>
      </c>
    </row>
    <row r="55" spans="2:5" ht="15" customHeight="1">
      <c r="B55" s="30"/>
      <c r="C55" s="2"/>
      <c r="D55" s="21"/>
      <c r="E55" s="29"/>
    </row>
    <row r="56" spans="2:5" ht="15" customHeight="1">
      <c r="B56" s="23" t="s">
        <v>21</v>
      </c>
      <c r="C56" s="2"/>
      <c r="D56" s="21">
        <v>12</v>
      </c>
      <c r="E56" s="29"/>
    </row>
    <row r="57" spans="2:5" ht="15" customHeight="1">
      <c r="B57" s="23"/>
      <c r="C57" s="26" t="s">
        <v>9</v>
      </c>
      <c r="D57" s="21"/>
      <c r="E57" s="28">
        <f>E61+E73</f>
        <v>308571509</v>
      </c>
    </row>
    <row r="58" spans="2:5" ht="15" customHeight="1">
      <c r="B58" s="23"/>
      <c r="C58" s="26" t="s">
        <v>10</v>
      </c>
      <c r="D58" s="21"/>
      <c r="E58" s="28">
        <f>E62+E74</f>
        <v>180466727.75396001</v>
      </c>
    </row>
    <row r="59" spans="2:5" ht="15" customHeight="1">
      <c r="B59" s="23"/>
      <c r="C59" s="2"/>
      <c r="D59" s="21"/>
      <c r="E59" s="29"/>
    </row>
    <row r="60" spans="2:5" ht="15" customHeight="1">
      <c r="B60" s="37" t="s">
        <v>22</v>
      </c>
      <c r="C60" s="2"/>
      <c r="D60" s="21">
        <v>13</v>
      </c>
      <c r="E60" s="29"/>
    </row>
    <row r="61" spans="2:5" ht="15" customHeight="1">
      <c r="B61" s="37"/>
      <c r="C61" s="26" t="s">
        <v>9</v>
      </c>
      <c r="D61" s="21"/>
      <c r="E61" s="28">
        <f>E65+E69</f>
        <v>203910319</v>
      </c>
    </row>
    <row r="62" spans="2:5" ht="15" customHeight="1">
      <c r="B62" s="37"/>
      <c r="C62" s="26" t="s">
        <v>10</v>
      </c>
      <c r="D62" s="21"/>
      <c r="E62" s="28">
        <f>E66+E70</f>
        <v>111591640.15586001</v>
      </c>
    </row>
    <row r="63" spans="2:5" ht="15" customHeight="1">
      <c r="B63" s="37"/>
      <c r="C63" s="2"/>
      <c r="D63" s="21"/>
      <c r="E63" s="29"/>
    </row>
    <row r="64" spans="2:5" ht="15" customHeight="1">
      <c r="B64" s="33" t="s">
        <v>23</v>
      </c>
      <c r="C64" s="2"/>
      <c r="D64" s="21">
        <v>14</v>
      </c>
      <c r="E64" s="29"/>
    </row>
    <row r="65" spans="2:5" ht="15" customHeight="1">
      <c r="B65" s="33"/>
      <c r="C65" s="32" t="s">
        <v>9</v>
      </c>
      <c r="D65" s="21"/>
      <c r="E65" s="29">
        <v>159840770</v>
      </c>
    </row>
    <row r="66" spans="2:5" ht="15" customHeight="1">
      <c r="B66" s="33"/>
      <c r="C66" s="32" t="s">
        <v>10</v>
      </c>
      <c r="D66" s="21"/>
      <c r="E66" s="29">
        <v>157151724.18899</v>
      </c>
    </row>
    <row r="67" spans="2:5" ht="15" customHeight="1">
      <c r="B67" s="33"/>
      <c r="C67" s="2"/>
      <c r="D67" s="21"/>
      <c r="E67" s="29"/>
    </row>
    <row r="68" spans="2:5" ht="15" customHeight="1">
      <c r="B68" s="33" t="s">
        <v>24</v>
      </c>
      <c r="C68" s="2"/>
      <c r="D68" s="21">
        <v>15</v>
      </c>
      <c r="E68" s="29"/>
    </row>
    <row r="69" spans="2:5" ht="15" customHeight="1">
      <c r="B69" s="33"/>
      <c r="C69" s="32" t="s">
        <v>9</v>
      </c>
      <c r="D69" s="27"/>
      <c r="E69" s="29">
        <v>44069549</v>
      </c>
    </row>
    <row r="70" spans="2:5" ht="15" customHeight="1">
      <c r="B70" s="33"/>
      <c r="C70" s="32" t="s">
        <v>10</v>
      </c>
      <c r="D70" s="27"/>
      <c r="E70" s="29">
        <v>-45560084.03312999</v>
      </c>
    </row>
    <row r="71" spans="2:5" ht="15" customHeight="1">
      <c r="B71" s="33"/>
      <c r="C71" s="2"/>
      <c r="D71" s="21"/>
      <c r="E71" s="29"/>
    </row>
    <row r="72" spans="2:5" ht="15" customHeight="1">
      <c r="B72" s="37" t="s">
        <v>25</v>
      </c>
      <c r="C72" s="2"/>
      <c r="D72" s="21">
        <v>16</v>
      </c>
      <c r="E72" s="29"/>
    </row>
    <row r="73" spans="2:5" ht="15" customHeight="1">
      <c r="B73" s="37"/>
      <c r="C73" s="26" t="s">
        <v>9</v>
      </c>
      <c r="D73" s="27"/>
      <c r="E73" s="28">
        <f>E77+E81+E85+E89</f>
        <v>104661190</v>
      </c>
    </row>
    <row r="74" spans="2:5" ht="15" customHeight="1">
      <c r="B74" s="37"/>
      <c r="C74" s="26" t="s">
        <v>10</v>
      </c>
      <c r="D74" s="27"/>
      <c r="E74" s="28">
        <f>E78+E82+E86+E90</f>
        <v>68875087.598100007</v>
      </c>
    </row>
    <row r="75" spans="2:5" ht="15" customHeight="1">
      <c r="B75" s="37"/>
      <c r="C75" s="2"/>
      <c r="D75" s="21"/>
      <c r="E75" s="29"/>
    </row>
    <row r="76" spans="2:5" ht="15" customHeight="1">
      <c r="B76" s="33" t="s">
        <v>26</v>
      </c>
      <c r="C76" s="2"/>
      <c r="D76" s="21">
        <v>17</v>
      </c>
      <c r="E76" s="29"/>
    </row>
    <row r="77" spans="2:5" ht="15" customHeight="1">
      <c r="B77" s="33"/>
      <c r="C77" s="32" t="s">
        <v>9</v>
      </c>
      <c r="D77" s="21"/>
      <c r="E77" s="29">
        <v>29306964</v>
      </c>
    </row>
    <row r="78" spans="2:5" ht="15" customHeight="1">
      <c r="B78" s="33"/>
      <c r="C78" s="32" t="s">
        <v>10</v>
      </c>
      <c r="D78" s="21"/>
      <c r="E78" s="29">
        <v>32991115.395850003</v>
      </c>
    </row>
    <row r="79" spans="2:5" ht="15" customHeight="1">
      <c r="B79" s="33"/>
      <c r="C79" s="2"/>
      <c r="D79" s="21"/>
      <c r="E79" s="29"/>
    </row>
    <row r="80" spans="2:5" ht="15" customHeight="1">
      <c r="B80" s="33" t="s">
        <v>27</v>
      </c>
      <c r="C80" s="2"/>
      <c r="D80" s="21">
        <v>18</v>
      </c>
      <c r="E80" s="29"/>
    </row>
    <row r="81" spans="2:7" ht="15" customHeight="1">
      <c r="B81" s="33"/>
      <c r="C81" s="32" t="s">
        <v>9</v>
      </c>
      <c r="D81" s="21"/>
      <c r="E81" s="29">
        <v>-63709</v>
      </c>
    </row>
    <row r="82" spans="2:7" ht="15" customHeight="1">
      <c r="B82" s="33"/>
      <c r="C82" s="32" t="s">
        <v>10</v>
      </c>
      <c r="D82" s="21"/>
      <c r="E82" s="29">
        <v>70578.970900000073</v>
      </c>
    </row>
    <row r="83" spans="2:7" ht="15" customHeight="1">
      <c r="B83" s="33"/>
      <c r="C83" s="2"/>
      <c r="D83" s="21"/>
      <c r="E83" s="29"/>
    </row>
    <row r="84" spans="2:7" ht="45.75" customHeight="1">
      <c r="B84" s="38" t="s">
        <v>28</v>
      </c>
      <c r="D84" s="21">
        <v>19</v>
      </c>
      <c r="E84" s="31"/>
    </row>
    <row r="85" spans="2:7" ht="15" customHeight="1">
      <c r="B85" s="33"/>
      <c r="C85" s="32" t="s">
        <v>9</v>
      </c>
      <c r="D85" s="39"/>
      <c r="E85" s="29">
        <v>38586726</v>
      </c>
    </row>
    <row r="86" spans="2:7" ht="15" customHeight="1">
      <c r="B86" s="33"/>
      <c r="C86" s="32" t="s">
        <v>10</v>
      </c>
      <c r="D86" s="27"/>
      <c r="E86" s="29">
        <v>38253369.667779997</v>
      </c>
    </row>
    <row r="87" spans="2:7" ht="15" customHeight="1">
      <c r="B87" s="33"/>
      <c r="C87" s="32"/>
      <c r="D87" s="27"/>
      <c r="E87" s="29"/>
    </row>
    <row r="88" spans="2:7" ht="15" customHeight="1">
      <c r="B88" s="33" t="s">
        <v>29</v>
      </c>
      <c r="C88" s="2"/>
      <c r="D88" s="21"/>
      <c r="E88" s="29"/>
    </row>
    <row r="89" spans="2:7" ht="15" customHeight="1">
      <c r="B89" s="19"/>
      <c r="C89" s="32" t="s">
        <v>9</v>
      </c>
      <c r="D89" s="21">
        <v>20</v>
      </c>
      <c r="E89" s="29">
        <v>36831209</v>
      </c>
    </row>
    <row r="90" spans="2:7" ht="15" customHeight="1">
      <c r="B90" s="40"/>
      <c r="C90" s="41" t="s">
        <v>10</v>
      </c>
      <c r="D90" s="42"/>
      <c r="E90" s="43">
        <v>-2439976.4364299998</v>
      </c>
      <c r="F90" s="44"/>
    </row>
    <row r="91" spans="2:7" ht="15" customHeight="1">
      <c r="D91" s="45"/>
      <c r="E91" s="46"/>
      <c r="G91" s="44"/>
    </row>
  </sheetData>
  <mergeCells count="2">
    <mergeCell ref="B1:E1"/>
    <mergeCell ref="B3:E3"/>
  </mergeCells>
  <printOptions horizontalCentered="1"/>
  <pageMargins left="0.70866141732283472" right="0.70866141732283472" top="0.94488188976377963" bottom="0.35433070866141736" header="0.70866141732283472" footer="0.31496062992125984"/>
  <pageSetup paperSize="9" scale="57" firstPageNumber="4" orientation="landscape" useFirstPageNumber="1" r:id="rId1"/>
  <headerFooter>
    <oddHeader>&amp;C 5/&amp;P</oddHeader>
  </headerFooter>
  <rowBreaks count="1" manualBreakCount="1">
    <brk id="47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zał.5.2 PiR 2024</vt:lpstr>
      <vt:lpstr>'zał.5.2 PiR 2024'!Obszar_wydruku_zal52</vt:lpstr>
      <vt:lpstr>'zał.5.2 PiR 2024'!Tytuły_wydruku</vt:lpstr>
      <vt:lpstr>'zał.5.2 PiR 2024'!Tytuły_wydruku_zal52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2025-05-07T15:42:04Z</cp:lastPrinted>
  <dcterms:created xsi:type="dcterms:W3CDTF">2025-05-06T10:55:41Z</dcterms:created>
  <dcterms:modified xsi:type="dcterms:W3CDTF">2025-05-07T15:42:42Z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UxC4dwLulzfINJ8nQH+xvX5LNGipWa4BRSZhPgxsCvkW9Lwsg/5/5q7uAoy3ziSCSgjadOaJHBYcl0Q/J4w/DQ==</vt:lpwstr>
  </property>
  <property fmtid="{D5CDD505-2E9C-101B-9397-08002B2CF9AE}" pid="4" name="MFClassificationDate">
    <vt:lpwstr>2025-05-06T12:56:01.8308858+02:00</vt:lpwstr>
  </property>
  <property fmtid="{D5CDD505-2E9C-101B-9397-08002B2CF9AE}" pid="5" name="MFClassifiedBySID">
    <vt:lpwstr>UxC4dwLulzfINJ8nQH+xvX5LNGipWa4BRSZhPgxsCvm42mrIC/DSDv0ggS+FjUN/2v1BBotkLlY5aAiEhoi6uUKI4Vk9eKZ1hvLDoYAA2eWdGe+gZe5Dgz8W440hCAtb</vt:lpwstr>
  </property>
  <property fmtid="{D5CDD505-2E9C-101B-9397-08002B2CF9AE}" pid="6" name="MFGRNItemId">
    <vt:lpwstr>GRN-308940c3-5591-4639-a3bb-5f023a91d75d</vt:lpwstr>
  </property>
  <property fmtid="{D5CDD505-2E9C-101B-9397-08002B2CF9AE}" pid="7" name="MFHash">
    <vt:lpwstr>IW40l6IASP4So+cYssWev4UQM1B3qL5WzOtgGr22ERc=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